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BCL\0_Espaces personnels\Sarah\1-Enquêtes aide sociale\1-Data drees\données 2019\"/>
    </mc:Choice>
  </mc:AlternateContent>
  <bookViews>
    <workbookView xWindow="0" yWindow="0" windowWidth="13125" windowHeight="6105" firstSheet="1" activeTab="1"/>
  </bookViews>
  <sheets>
    <sheet name="Présentation et méthode" sheetId="32" r:id="rId1"/>
    <sheet name="Sommaire" sheetId="1" r:id="rId2"/>
    <sheet name="Données nationales" sheetId="33" r:id="rId3"/>
    <sheet name="Tab1-pa" sheetId="67" r:id="rId4"/>
    <sheet name="Tab2-pa" sheetId="68" r:id="rId5"/>
    <sheet name="Tab3-pa" sheetId="69" r:id="rId6"/>
    <sheet name="Tab4-pa" sheetId="70" r:id="rId7"/>
    <sheet name="Tab5-pa" sheetId="71" r:id="rId8"/>
    <sheet name="Tab6-pa" sheetId="72" r:id="rId9"/>
    <sheet name="Tab7-pa" sheetId="73" r:id="rId10"/>
    <sheet name="Tab8-pa" sheetId="74" r:id="rId11"/>
    <sheet name="Tab9-pa" sheetId="75" r:id="rId12"/>
    <sheet name="Tab10-pa" sheetId="76" r:id="rId13"/>
    <sheet name="Tab10a-pa" sheetId="77" r:id="rId14"/>
    <sheet name="Tab10b-pa" sheetId="78" r:id="rId15"/>
    <sheet name="Tab10c-pa" sheetId="79" r:id="rId16"/>
    <sheet name="Tab10d-pa" sheetId="80" r:id="rId17"/>
    <sheet name="Tab11-pa" sheetId="81" r:id="rId18"/>
    <sheet name="Tab12-pa" sheetId="82" r:id="rId19"/>
    <sheet name="Tab1-ph" sheetId="83" r:id="rId20"/>
    <sheet name="Tab2-ph" sheetId="84" r:id="rId21"/>
    <sheet name="Tab3-ph" sheetId="85" r:id="rId22"/>
    <sheet name="Tab3b-ph" sheetId="86" r:id="rId23"/>
    <sheet name="Tab4-ph" sheetId="87" r:id="rId24"/>
    <sheet name="Tab5-ph" sheetId="88" r:id="rId25"/>
    <sheet name="Tab6-ph" sheetId="89" r:id="rId26"/>
    <sheet name="Tab7-ph" sheetId="90" r:id="rId27"/>
    <sheet name="Tab8-ph" sheetId="91" r:id="rId28"/>
    <sheet name="Tab8a-ph" sheetId="92" r:id="rId29"/>
    <sheet name="Tab8b-ph" sheetId="93" r:id="rId30"/>
    <sheet name="Tab8c-ph" sheetId="94" r:id="rId31"/>
    <sheet name="Tab8d-ph" sheetId="95" r:id="rId32"/>
    <sheet name="Tab9-ph" sheetId="96" r:id="rId33"/>
    <sheet name="Tab10-ph" sheetId="97" r:id="rId34"/>
    <sheet name="Tab11-ph" sheetId="98" r:id="rId35"/>
    <sheet name="Tab1-ase" sheetId="99" r:id="rId36"/>
    <sheet name="Tab2-ase" sheetId="100" r:id="rId37"/>
    <sheet name="Tab3-ase" sheetId="101" r:id="rId38"/>
    <sheet name="Tab4-ase" sheetId="102" r:id="rId39"/>
    <sheet name="Tab5-ase" sheetId="103" r:id="rId40"/>
    <sheet name="Tab6-ase" sheetId="104" r:id="rId41"/>
    <sheet name="Tab7-ase" sheetId="105" r:id="rId42"/>
    <sheet name="Tab8-ase" sheetId="106" r:id="rId43"/>
    <sheet name="Tab9-ase" sheetId="107" r:id="rId44"/>
    <sheet name="Tab10-ase" sheetId="108" r:id="rId45"/>
    <sheet name="Tab11-ase" sheetId="109" r:id="rId46"/>
  </sheets>
  <externalReferences>
    <externalReference r:id="rId47"/>
  </externalReferences>
  <definedNames>
    <definedName name="_xlnm._FilterDatabase" localSheetId="39" hidden="1">'Tab5-ase'!$A$6:$R$115</definedName>
    <definedName name="_xlnm._FilterDatabase" localSheetId="40" hidden="1">'Tab6-ase'!$A$6:$R$115</definedName>
    <definedName name="_xlnm._FilterDatabase" localSheetId="41" hidden="1">'Tab7-ase'!$A$6:$R$113</definedName>
    <definedName name="_Toc125276053" localSheetId="0">'Présentation et méthode'!#REF!</definedName>
    <definedName name="_Toc323137636" localSheetId="0">'Présentation et méthode'!#REF!</definedName>
    <definedName name="_Toc323137637" localSheetId="0">'Présentation et méthode'!#REF!</definedName>
    <definedName name="_Toc342641293" localSheetId="0">'Présentation et méthode'!#REF!</definedName>
    <definedName name="_Toc342641294" localSheetId="0">'Présentation et méthode'!#REF!</definedName>
    <definedName name="_Toc342641295" localSheetId="0">'Présentation et méthode'!#REF!</definedName>
    <definedName name="_Toc342641299" localSheetId="0">'Présentation et méthode'!#REF!</definedName>
    <definedName name="_Toc343607958" localSheetId="0">'Présentation et méthode'!#REF!</definedName>
    <definedName name="_Toc343607960" localSheetId="0">'Présentation et méthode'!#REF!</definedName>
    <definedName name="_Toc343607961" localSheetId="0">'Présentation et méthode'!#REF!</definedName>
    <definedName name="_Toc343607964" localSheetId="0">'Présentation et méthode'!#REF!</definedName>
    <definedName name="_Toc343607965" localSheetId="0">'Présentation et méthode'!#REF!</definedName>
    <definedName name="_Toc343607966" localSheetId="0">'Présentation et méthode'!#REF!</definedName>
    <definedName name="_Toc343607968" localSheetId="0">'Présentation et méthode'!#REF!</definedName>
    <definedName name="_Toc343607969" localSheetId="0">'Présentation et méthode'!#REF!</definedName>
    <definedName name="_Toc343607970" localSheetId="0">'Présentation et méthode'!#REF!</definedName>
    <definedName name="_Toc58212127" localSheetId="0">'Présentation et méthode'!#REF!</definedName>
    <definedName name="_Toc58731077" localSheetId="0">'Présentation et méthode'!#REF!</definedName>
    <definedName name="_Toc62544523" localSheetId="0">'Présentation et méthode'!#REF!</definedName>
    <definedName name="actp_total">'[1]Dept - Bénéficiaires ACTP'!#REF!</definedName>
  </definedNames>
  <calcPr calcId="162913"/>
</workbook>
</file>

<file path=xl/calcChain.xml><?xml version="1.0" encoding="utf-8"?>
<calcChain xmlns="http://schemas.openxmlformats.org/spreadsheetml/2006/main">
  <c r="O1" i="98" l="1"/>
  <c r="O1" i="97"/>
  <c r="O1" i="96"/>
  <c r="O1" i="95"/>
  <c r="O1" i="94"/>
  <c r="O1" i="93"/>
  <c r="O1" i="92"/>
  <c r="O1" i="91"/>
  <c r="O1" i="90"/>
  <c r="O1" i="89"/>
  <c r="O1" i="88"/>
  <c r="O1" i="87"/>
  <c r="O1" i="86"/>
  <c r="O1" i="85"/>
  <c r="O1" i="84"/>
  <c r="O1" i="83"/>
  <c r="O1" i="82"/>
  <c r="O1" i="81"/>
  <c r="H1" i="80"/>
  <c r="H1" i="79"/>
  <c r="H1" i="78"/>
  <c r="H1" i="77"/>
  <c r="O1" i="76"/>
  <c r="O1" i="75"/>
  <c r="O1" i="74"/>
  <c r="O1" i="73"/>
  <c r="O1" i="72"/>
  <c r="O1" i="71"/>
  <c r="O1" i="70"/>
  <c r="O1" i="69"/>
  <c r="O1" i="68"/>
  <c r="O1" i="67"/>
</calcChain>
</file>

<file path=xl/sharedStrings.xml><?xml version="1.0" encoding="utf-8"?>
<sst xmlns="http://schemas.openxmlformats.org/spreadsheetml/2006/main" count="14646" uniqueCount="481">
  <si>
    <t>Source : DREES, Enquête Aide sociale.</t>
  </si>
  <si>
    <t>Champ : France métropolitaine et DROM (Hors Mayotte).</t>
  </si>
  <si>
    <t>2000</t>
  </si>
  <si>
    <t>2001</t>
  </si>
  <si>
    <t>2002</t>
  </si>
  <si>
    <t>2003</t>
  </si>
  <si>
    <t>2004</t>
  </si>
  <si>
    <t>2005</t>
  </si>
  <si>
    <t>2006</t>
  </si>
  <si>
    <t>2007</t>
  </si>
  <si>
    <t>2008</t>
  </si>
  <si>
    <t>2009</t>
  </si>
  <si>
    <t>2010</t>
  </si>
  <si>
    <t>2011</t>
  </si>
  <si>
    <t>2012</t>
  </si>
  <si>
    <t>2013</t>
  </si>
  <si>
    <t>2014</t>
  </si>
  <si>
    <t>2015</t>
  </si>
  <si>
    <t>2016</t>
  </si>
  <si>
    <t>2017</t>
  </si>
  <si>
    <t>2018</t>
  </si>
  <si>
    <t>2019</t>
  </si>
  <si>
    <t>Tableau 1 - Aides sociales aux personnes âgées depuis 2000, en décembre</t>
  </si>
  <si>
    <t>Notes :
Il s'agit du nombre de bénéficiaires (ayant des droits ouverts) au 31 décembre de chaque année, hormis pour l'allocation personnalisée d'autonomie (APA) pour laquelle ce sont des bénéficiaires payés au titre du mois de décembre qui sont comptabilisés.
Totalise des mesures d'aides et non des individus : une même personne peut être comptabilisée plusieurs fois si elle bénéficie de plusieurs types d'aide, en particulier l'APA et l'ASH.</t>
  </si>
  <si>
    <t>Code région</t>
  </si>
  <si>
    <t>Code département</t>
  </si>
  <si>
    <t>Département</t>
  </si>
  <si>
    <t>84</t>
  </si>
  <si>
    <t>01</t>
  </si>
  <si>
    <t>Ain</t>
  </si>
  <si>
    <t>32</t>
  </si>
  <si>
    <t>02</t>
  </si>
  <si>
    <t>Aisne</t>
  </si>
  <si>
    <t>03</t>
  </si>
  <si>
    <t>Allier</t>
  </si>
  <si>
    <t>93</t>
  </si>
  <si>
    <t>04</t>
  </si>
  <si>
    <t>Alpes-de-Haute-Provence</t>
  </si>
  <si>
    <t>05</t>
  </si>
  <si>
    <t>Hautes-Alpes</t>
  </si>
  <si>
    <t>06</t>
  </si>
  <si>
    <t>Alpes-Maritimes</t>
  </si>
  <si>
    <t>07</t>
  </si>
  <si>
    <t>Ardèche</t>
  </si>
  <si>
    <t>44</t>
  </si>
  <si>
    <t>08</t>
  </si>
  <si>
    <t>Ardennes</t>
  </si>
  <si>
    <t>76</t>
  </si>
  <si>
    <t>09</t>
  </si>
  <si>
    <t>Ariège</t>
  </si>
  <si>
    <t>10</t>
  </si>
  <si>
    <t>Aube</t>
  </si>
  <si>
    <t>11</t>
  </si>
  <si>
    <t>Aude</t>
  </si>
  <si>
    <t>12</t>
  </si>
  <si>
    <t>Aveyron</t>
  </si>
  <si>
    <t>13</t>
  </si>
  <si>
    <t>Bouches-du-Rhône</t>
  </si>
  <si>
    <t>28</t>
  </si>
  <si>
    <t>14</t>
  </si>
  <si>
    <t>Calvados</t>
  </si>
  <si>
    <t>15</t>
  </si>
  <si>
    <t>Cantal</t>
  </si>
  <si>
    <t>75</t>
  </si>
  <si>
    <t>16</t>
  </si>
  <si>
    <t>Charente</t>
  </si>
  <si>
    <t>17</t>
  </si>
  <si>
    <t>Charente-Maritime</t>
  </si>
  <si>
    <t>24</t>
  </si>
  <si>
    <t>18</t>
  </si>
  <si>
    <t>Cher</t>
  </si>
  <si>
    <t>19</t>
  </si>
  <si>
    <t>Corrèze</t>
  </si>
  <si>
    <t>94</t>
  </si>
  <si>
    <t>20</t>
  </si>
  <si>
    <t>Collectivité de Corse</t>
  </si>
  <si>
    <t>2A</t>
  </si>
  <si>
    <t>Corse-du-Sud</t>
  </si>
  <si>
    <t>2B</t>
  </si>
  <si>
    <t>Haute-Corse</t>
  </si>
  <si>
    <t>27</t>
  </si>
  <si>
    <t>21</t>
  </si>
  <si>
    <t>Côte-d'Or</t>
  </si>
  <si>
    <t>53</t>
  </si>
  <si>
    <t>22</t>
  </si>
  <si>
    <t>Côtes-d'Armor</t>
  </si>
  <si>
    <t>23</t>
  </si>
  <si>
    <t>Creuse</t>
  </si>
  <si>
    <t>Dordogne</t>
  </si>
  <si>
    <t>25</t>
  </si>
  <si>
    <t>Doubs</t>
  </si>
  <si>
    <t>26</t>
  </si>
  <si>
    <t>Drôme</t>
  </si>
  <si>
    <t>Eure</t>
  </si>
  <si>
    <t>Eure-et-Loir</t>
  </si>
  <si>
    <t>29</t>
  </si>
  <si>
    <t>Finistère</t>
  </si>
  <si>
    <t>30</t>
  </si>
  <si>
    <t>Gard</t>
  </si>
  <si>
    <t>31</t>
  </si>
  <si>
    <t>Haute-Garonne</t>
  </si>
  <si>
    <t>Gers</t>
  </si>
  <si>
    <t>33</t>
  </si>
  <si>
    <t>Gironde</t>
  </si>
  <si>
    <t>34</t>
  </si>
  <si>
    <t>Hérault</t>
  </si>
  <si>
    <t>35</t>
  </si>
  <si>
    <t>Ille-et-Vilaine</t>
  </si>
  <si>
    <t>36</t>
  </si>
  <si>
    <t>Indre</t>
  </si>
  <si>
    <t>37</t>
  </si>
  <si>
    <t>Indre-et-Loire</t>
  </si>
  <si>
    <t>38</t>
  </si>
  <si>
    <t>Isère</t>
  </si>
  <si>
    <t>39</t>
  </si>
  <si>
    <t>Jura</t>
  </si>
  <si>
    <t>40</t>
  </si>
  <si>
    <t>Landes</t>
  </si>
  <si>
    <t>41</t>
  </si>
  <si>
    <t>Loir-et-Cher</t>
  </si>
  <si>
    <t>42</t>
  </si>
  <si>
    <t>Loire</t>
  </si>
  <si>
    <t>43</t>
  </si>
  <si>
    <t>Haute-Loire</t>
  </si>
  <si>
    <t>52</t>
  </si>
  <si>
    <t>Loire-Atlantique</t>
  </si>
  <si>
    <t>45</t>
  </si>
  <si>
    <t>Loiret</t>
  </si>
  <si>
    <t>46</t>
  </si>
  <si>
    <t>Lot</t>
  </si>
  <si>
    <t>47</t>
  </si>
  <si>
    <t>Lot-et-Garonne</t>
  </si>
  <si>
    <t>48</t>
  </si>
  <si>
    <t>Lozère</t>
  </si>
  <si>
    <t>49</t>
  </si>
  <si>
    <t>Maine-et-Loire</t>
  </si>
  <si>
    <t>50</t>
  </si>
  <si>
    <t>Manche</t>
  </si>
  <si>
    <t>51</t>
  </si>
  <si>
    <t>Marne</t>
  </si>
  <si>
    <t>Haute-Marne</t>
  </si>
  <si>
    <t>Mayenne</t>
  </si>
  <si>
    <t>54</t>
  </si>
  <si>
    <t>Meurthe-et-Moselle</t>
  </si>
  <si>
    <t>55</t>
  </si>
  <si>
    <t>Meuse</t>
  </si>
  <si>
    <t>56</t>
  </si>
  <si>
    <t>Morbihan</t>
  </si>
  <si>
    <t>57</t>
  </si>
  <si>
    <t>Moselle</t>
  </si>
  <si>
    <t>58</t>
  </si>
  <si>
    <t>Nièvre</t>
  </si>
  <si>
    <t>59</t>
  </si>
  <si>
    <t>Nord</t>
  </si>
  <si>
    <t>60</t>
  </si>
  <si>
    <t>Oise</t>
  </si>
  <si>
    <t>61</t>
  </si>
  <si>
    <t>Orne</t>
  </si>
  <si>
    <t>62</t>
  </si>
  <si>
    <t>Pas-de-Calais</t>
  </si>
  <si>
    <t>63</t>
  </si>
  <si>
    <t>Puy-de-Dôme</t>
  </si>
  <si>
    <t>64</t>
  </si>
  <si>
    <t>Pyrénées-Atlantiques</t>
  </si>
  <si>
    <t>65</t>
  </si>
  <si>
    <t>Hautes-Pyrénées</t>
  </si>
  <si>
    <t>66</t>
  </si>
  <si>
    <t>Pyrénées-Orientales</t>
  </si>
  <si>
    <t>67</t>
  </si>
  <si>
    <t>Bas-Rhin</t>
  </si>
  <si>
    <t>68</t>
  </si>
  <si>
    <t>Haut-Rhin</t>
  </si>
  <si>
    <t>69</t>
  </si>
  <si>
    <t>Département du Rhône</t>
  </si>
  <si>
    <t>69D</t>
  </si>
  <si>
    <t>Nouveau Rhône</t>
  </si>
  <si>
    <t>69M</t>
  </si>
  <si>
    <t>Métropole de Lyon</t>
  </si>
  <si>
    <t>70</t>
  </si>
  <si>
    <t>Haute-Saône</t>
  </si>
  <si>
    <t>71</t>
  </si>
  <si>
    <t>Saône-et-Loire</t>
  </si>
  <si>
    <t>72</t>
  </si>
  <si>
    <t>Sarthe</t>
  </si>
  <si>
    <t>73</t>
  </si>
  <si>
    <t>Savoie</t>
  </si>
  <si>
    <t>74</t>
  </si>
  <si>
    <t>Haute-Savoie</t>
  </si>
  <si>
    <t>Paris</t>
  </si>
  <si>
    <t>Seine-Maritime</t>
  </si>
  <si>
    <t>77</t>
  </si>
  <si>
    <t>Seine-et-Marne</t>
  </si>
  <si>
    <t>78</t>
  </si>
  <si>
    <t>Yvelines</t>
  </si>
  <si>
    <t>79</t>
  </si>
  <si>
    <t>Deux-Sèvres</t>
  </si>
  <si>
    <t>80</t>
  </si>
  <si>
    <t>Somme</t>
  </si>
  <si>
    <t>81</t>
  </si>
  <si>
    <t>Tarn</t>
  </si>
  <si>
    <t>82</t>
  </si>
  <si>
    <t>Tarn-et-Garonne</t>
  </si>
  <si>
    <t>83</t>
  </si>
  <si>
    <t>Var</t>
  </si>
  <si>
    <t>Vaucluse</t>
  </si>
  <si>
    <t>85</t>
  </si>
  <si>
    <t>Vendée</t>
  </si>
  <si>
    <t>86</t>
  </si>
  <si>
    <t>Vienne</t>
  </si>
  <si>
    <t>87</t>
  </si>
  <si>
    <t>Haute-Vienne</t>
  </si>
  <si>
    <t>88</t>
  </si>
  <si>
    <t>Vosges</t>
  </si>
  <si>
    <t>89</t>
  </si>
  <si>
    <t>Yonne</t>
  </si>
  <si>
    <t>90</t>
  </si>
  <si>
    <t>Territoire de Belfort</t>
  </si>
  <si>
    <t>91</t>
  </si>
  <si>
    <t>Essonne</t>
  </si>
  <si>
    <t>92</t>
  </si>
  <si>
    <t>Hauts-de-Seine</t>
  </si>
  <si>
    <t>Seine-Saint-Denis</t>
  </si>
  <si>
    <t>Val-de-Marne</t>
  </si>
  <si>
    <t>95</t>
  </si>
  <si>
    <t>Val-d'Oise</t>
  </si>
  <si>
    <t>101</t>
  </si>
  <si>
    <t>971</t>
  </si>
  <si>
    <t>Guadeloupe</t>
  </si>
  <si>
    <t>102</t>
  </si>
  <si>
    <t>972</t>
  </si>
  <si>
    <t>Martinique</t>
  </si>
  <si>
    <t>103</t>
  </si>
  <si>
    <t>973</t>
  </si>
  <si>
    <t>Guyane</t>
  </si>
  <si>
    <t>104</t>
  </si>
  <si>
    <t>974</t>
  </si>
  <si>
    <t>La Réunion</t>
  </si>
  <si>
    <t>TOTAL estimé France métropolitaine</t>
  </si>
  <si>
    <t>TOTAL estimé DROM (hors Mayotte)</t>
  </si>
  <si>
    <t>TOTAL estimé France entière (hors Mayotte)</t>
  </si>
  <si>
    <t>Région</t>
  </si>
  <si>
    <t>espace</t>
  </si>
  <si>
    <t>Auvergne-Rhône-Alpes</t>
  </si>
  <si>
    <t>Bourgogne-Franche-Comté</t>
  </si>
  <si>
    <t>Bretagne</t>
  </si>
  <si>
    <t>Centre-Val de Loire</t>
  </si>
  <si>
    <t>Corse</t>
  </si>
  <si>
    <t>Grand Est</t>
  </si>
  <si>
    <t>Hauts-de-France</t>
  </si>
  <si>
    <t>Île-de-France</t>
  </si>
  <si>
    <t>Normandie</t>
  </si>
  <si>
    <t>Nouvelle Aquitaine</t>
  </si>
  <si>
    <t>Occitanie</t>
  </si>
  <si>
    <t>Pays de la Loire</t>
  </si>
  <si>
    <t>Provence-Alpes-Côte d'Azur</t>
  </si>
  <si>
    <t>Tableau 2 - Aides sociales aux personnes âgées à domicile depuis 2000, en décembre</t>
  </si>
  <si>
    <t>Notes : 
En 2000 et 2001, les aides à l'accueil regroupent la PSD à domicile et les aides ménagères. 
De 2002 à 2004, les aides à l'accueil regroupent l'APA à domicile, la PSD à domicile et les aides ménagères.
A partir de 2005, les aides à l'accueil regroupent l'APA à domicile et les aides ménagères.
Il s'agit du nombre de bénéficiaires (ayant des droits ouverts) au 31 décembre de chaque année, hormis pour l'allocation personnalisée d'autonomie (APA) pour laquelle ce sont des bénéficiaires payés au titre du mois de décembre qui sont comptabilisés.</t>
  </si>
  <si>
    <t>Tableau 3 - Aides sociales à l'accueil des personnes âgées depuis 2000, en décembre</t>
  </si>
  <si>
    <t>Notes : 
En 2000 et 2001, les aides à l'accueil regroupent la PSD en établissement, l'ASH et l'accueil chez des particuliers. 
De 2002 à 2004, les aides à l'accueil regroupent l'APA en établissement, la PSD en établissement, l'ASH et l'accueil chez des particuliers.
A partir de 2005, les aides à l'accueil regroupent l'APA en établissement, l'ASH et l'accueil chez des particuliers.
Il s'agit du nombre de bénéficiaires (ayant des droits ouverts) au 31 décembre de chaque année, hormis pour l'allocation personnalisée d'autonomie (APA) pour laquelle ce sont des bénéficiaires payés au titre du mois de décembre qui sont comptabilisés.
Totalise des mesures d'aides et non des individus : une même personne peut être comptabilisée plusieurs fois si elle bénéficie de plusieurs types d'aide, en particulier l'APA et l'ASH.</t>
  </si>
  <si>
    <t>Tableau 4 - Bénéficiaires de l'APA (à domicile et en établissement), payés au titre du mois de décembre, depuis 2002</t>
  </si>
  <si>
    <t>Tableau 5 - Bénéficiaires de l'APA à domicile, payés au titre du mois de décembre, depuis 2002</t>
  </si>
  <si>
    <t>Tableau 6 - Bénéficiaires de l'APA en établissement, payés au titre du mois de décembre, depuis 2002</t>
  </si>
  <si>
    <t>Tableau 10 - Bénéficiaires (personnes âgées) de l'ASH en établissement, depuis 2000
 Données au 31 décembre</t>
  </si>
  <si>
    <t>Note : L'ASH en établissement regroupe l'ASH en EHPAD, en maison de retraite non EHPAD, en résidence-autonomie, en unité de soins de longue durée et dans un type d'établissement inconnu.</t>
  </si>
  <si>
    <t>Tableau 10 - Bénéficiaires (personnes âgées) de l'ASH en établissement, depuis 2000</t>
  </si>
  <si>
    <t>Tableau 10a - Bénéficiaires de l'ASH en EHPAD, depuis 2015</t>
  </si>
  <si>
    <t>Données au 31 décembre</t>
  </si>
  <si>
    <t>Tableau 10b - Bénéficiaires de l'ASH en maison de retraite non EHPAD, depuis 2015</t>
  </si>
  <si>
    <t>Tableau 10c - Bénéficiaires de l'ASH en résidence-autonomie, depuis 2015</t>
  </si>
  <si>
    <t>Tableau 10d - Bénéficiaires de l'ASH en unité de soins de longue durée, depuis 2015</t>
  </si>
  <si>
    <t>Tableau 11 - Personnes âgées bénéficiant d'une aide à l'accueil chez des particuliers, depuis 2000</t>
  </si>
  <si>
    <t>Tableau 12 - Personnes âgées bénéficiant d'aides ménagères, depuis 2000</t>
  </si>
  <si>
    <t>Tableau 1 - Total des aides sociales aux personnes handicapées, depuis 2000 
 Données au 31 décembre</t>
  </si>
  <si>
    <t>Notes : 
Ce total comprend l'ACTP, la PCH (à partir de 2006), les aides ménagères, l'ASH, l'accueil par des particuliers et l'accueil de jour. 
Totalise des mesures d'aides et non des individus : une même personne peut être comptabilisée plusieurs fois si elle bénéficie de plusieurs types d'aide.</t>
  </si>
  <si>
    <t>Tableau 2 - Total des aides sociales à domicile aux personnes handicapées, depuis 2000 
 Données au 31 décembre</t>
  </si>
  <si>
    <t xml:space="preserve">Note : Ce total comprend l'ACTP à domicile, la PCH (à partir de 2006) et les aides ménagères. </t>
  </si>
  <si>
    <t>Tableau 3 - Total des aides sociales à l'accueil des personnes handicapées, depuis 2000 
 Données au 31 décembre</t>
  </si>
  <si>
    <t>Notes : 
Ce total comprend l'ACTP en établissement, l'ASH, l'accueil par des particuliers et l'accueil de jour.
Totalise des mesures d'aides et non des individus : une même personne peut être comptabilisée plusieurs fois si elle bénéficie de plusieurs types d'aide.</t>
  </si>
  <si>
    <t>Tableau 3b - Total des aides sociales à l'accueil des personnes handicapées, hors ACTP en établissement, depuis 2000 
 Données au 31 décembre</t>
  </si>
  <si>
    <t>Notes : 
Ce total comprend l'ASH, l'accueil par des particuliers et l'accueil de jour.
Totalise des mesures d'aides et non des individus : une même personne peut être comptabilisée plusieurs fois si elle bénéficie de plusieurs types d'aide.</t>
  </si>
  <si>
    <t>Tableau 4 - Bénéficiaires de l'ACTP, depuis 2000 
 Données au 31 décembre</t>
  </si>
  <si>
    <t>Note : Il s'agit du nombre de bénéficiaires (ayant un droit ouvert) au 31 décembre.</t>
  </si>
  <si>
    <t>Tableau 5 - Bénéficiaires de l'ACTP à domicile, depuis 2000 
 Données au 31 décembre</t>
  </si>
  <si>
    <t>Tableau 6 - Bénéficiaires de l'ACTP en établissement, depuis 2000 
 Données au 31 décembre</t>
  </si>
  <si>
    <t>Tableau 7 - Bénéficiaires de la PCH, depuis 2000 
 Données au 31 décembre</t>
  </si>
  <si>
    <t>Tableau 8 - Personnes handicapées bénéficiant d'une aide sociale à l'hébergement en établissement, depuis 2000 
 Données au 31 décembre</t>
  </si>
  <si>
    <t xml:space="preserve">Note : L'ASH en établissement regroupe l'ASH en foyer d'hébergement, en foyer occupationnel (ou foyer de vie), en maison de retraite, EHPAD, unité de soins de longue durée et en foyer d'accueil médicalisé. </t>
  </si>
  <si>
    <t>Tableau 8a - Personnes handicapées bénéficiant d'une aide sociale à l'hébergement en foyer d'hébergement, depuis 2000 
 Données au 31 décembre</t>
  </si>
  <si>
    <t>Tableau 8b - Personnes handicapées bénéficiant d'une aide sociale à l'hébergement en foyer occupationnel (ou foyer de vie), depuis 2000 
 Données au 31 décembre</t>
  </si>
  <si>
    <t>Tableau 8c - Personnes handicapées bénéficiant d'une aide sociale à l'hébergement en maison de retraite, EHPAD, unité de soins de longue durée, depuis 2000 
 Données au 31 décembre</t>
  </si>
  <si>
    <t>Tableau 8d - Personnes handicapées bénéficiant d'une aide sociale à l'hébergement en foyer d'accueil médicalisé, depuis 2000 
 Données au 31 décembre</t>
  </si>
  <si>
    <t>Tableau 9 - Personnes handicapées bénéficiant d'une aide pour un accueil de jour en établissement, depuis 2000 
 Données au 31 décembre</t>
  </si>
  <si>
    <t>Tableau 10 - Personnes handicapées bénéficiant d'une aide à l'accueil chez un particulier, depuis 2000 
 Données au 31 décembre</t>
  </si>
  <si>
    <t>Tableau 11 - Bénéficiaires (personnes handicapées) d'aides ménagères ou auxiliaires de vie, depuis 2000 
 Données au 31 décembre</t>
  </si>
  <si>
    <t>Les bénéficiaires de l'aide sociale départementale (personnes âgées, personnes handicapées, aide sociale à l'enfance)</t>
  </si>
  <si>
    <r>
      <rPr>
        <b/>
        <sz val="12"/>
        <color indexed="8"/>
        <rFont val="Calibri"/>
        <family val="2"/>
        <scheme val="minor"/>
      </rPr>
      <t>►</t>
    </r>
    <r>
      <rPr>
        <b/>
        <u/>
        <sz val="12"/>
        <color indexed="8"/>
        <rFont val="Calibri"/>
        <family val="2"/>
        <scheme val="minor"/>
      </rPr>
      <t xml:space="preserve"> Publication référente</t>
    </r>
  </si>
  <si>
    <t xml:space="preserve">Ces données départementales et régionales complètent celles présentées dans l'ouvrage annuel de la DREES sur l'aide et l'action sociales en France,
 publié au second semestre dans </t>
  </si>
  <si>
    <t>la collection des Panoramas de la Drees</t>
  </si>
  <si>
    <r>
      <rPr>
        <b/>
        <sz val="12"/>
        <rFont val="Calibri"/>
        <family val="2"/>
        <scheme val="minor"/>
      </rPr>
      <t>►</t>
    </r>
    <r>
      <rPr>
        <b/>
        <u/>
        <sz val="12"/>
        <rFont val="Calibri"/>
        <family val="2"/>
        <scheme val="minor"/>
      </rPr>
      <t xml:space="preserve">Données complémentaires </t>
    </r>
  </si>
  <si>
    <t>Caractéristiques des bénéficiaires de l'APA</t>
  </si>
  <si>
    <t xml:space="preserve">Des données détaillées sur les bénéficiaires de l'APA sont accessibles dans le dossier : </t>
  </si>
  <si>
    <t>« Personnes âgées, handicap et dépendance &gt; L'allocation personnalisée d'autonomie (APA) »</t>
  </si>
  <si>
    <t>Caractéristiques des bénéficiaires de la PCH et de l'ACTP</t>
  </si>
  <si>
    <t>Des données détaillées sur les bénéficiaires de la PCH et l'ACTP sont accessibles dans le dossier :</t>
  </si>
  <si>
    <t>« Personnes âgées, handicap et dépendance &gt; La prestation de compensation du handicap (PCH) »</t>
  </si>
  <si>
    <t>Dépenses d'aide sociale</t>
  </si>
  <si>
    <t>Des données sur les dépenses d'aide sociale sont également diffusées sur l'espace DATA.DREES dans le dossier :</t>
  </si>
  <si>
    <t>« Aide et action sociales &gt; Les dépenses d’aide sociale départementale »</t>
  </si>
  <si>
    <t xml:space="preserve">►Source : DREES, enquête Aide sociale </t>
  </si>
  <si>
    <r>
      <t>La présentati</t>
    </r>
    <r>
      <rPr>
        <sz val="11"/>
        <color rgb="FF000000"/>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</si>
  <si>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</si>
  <si>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t>►Champ : France métropolitaine et DROM (Hors Mayotte)</t>
  </si>
  <si>
    <r>
      <rPr>
        <b/>
        <sz val="12"/>
        <rFont val="Calibri"/>
        <family val="2"/>
        <scheme val="minor"/>
      </rPr>
      <t>►</t>
    </r>
    <r>
      <rPr>
        <b/>
        <u/>
        <sz val="12"/>
        <rFont val="Calibri"/>
        <family val="2"/>
        <scheme val="minor"/>
      </rPr>
      <t xml:space="preserve"> Historique des mises à jour</t>
    </r>
  </si>
  <si>
    <t xml:space="preserve">- avril 2020 : ajout des données définitives sur les bénéficiaires d'une aide sociale aux personnes âgées ou handicapées fin 2018 ;                          </t>
  </si>
  <si>
    <t>- décembre 2019 : ajout des données provisoires nationales sur les mesures d'aide sociale à l'enfance (ASE) au 31 décembre 2018.</t>
  </si>
  <si>
    <t>- octobre 2019 : ajout des données provisoires nationales sur les aides sociales aux personnes âgées ou aux personnes handicapées en décembre 2018.</t>
  </si>
  <si>
    <t>- octobre 2018 : ajout des données provisoires nationales sur l'année 2017 ;</t>
  </si>
  <si>
    <t>- mars 2018 : ajout des données sur l'année 2016, mise à disposition de séries longues depuis 2000 ou 2002.</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</si>
  <si>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</si>
  <si>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</si>
  <si>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Un travail d'expertise sur les séries longues est réglièrement effectué, et peux impliquer une révision des données. Il existe ainsi pour certains départements un écart entre les données publiées dans ce fichier et celles publiées les années antérieures.</t>
  </si>
  <si>
    <t>Les bénéficiaires de l'aide sociale départementale depuis 1996</t>
  </si>
  <si>
    <t>Sommaire</t>
  </si>
  <si>
    <t>Tableau A - Les mesures d’aide sociale départementale : les aides aux personnes âgées, aux personnes handicapées et l'aide sociale à l'enfance</t>
  </si>
  <si>
    <t>Données détaillées par département et par région</t>
  </si>
  <si>
    <t>Aide sociale aux personnes âgées</t>
  </si>
  <si>
    <t>Tableau 1 - Aides sociales aux personnes âgées depuis 2000</t>
  </si>
  <si>
    <t>Tableau 2 - Aides sociales aux personnes âgées à domicile depuis 2000</t>
  </si>
  <si>
    <t>Tableau 3 - Aides sociales à l'accueil des personnes âgées depuis 2000</t>
  </si>
  <si>
    <t>Allocation personnalisée d'autonomie (APA) :</t>
  </si>
  <si>
    <t>Tableau 5 - Bénéficiaires de l'APA à domicile, payés au titre du mois de décembre, depuis 2000</t>
  </si>
  <si>
    <t>Tableau 6 - Bénéficiaires de l'APA en établissement payés au titre du mois de décembre, depuis 2000</t>
  </si>
  <si>
    <t>Prestation spécifique dépendance (PSD) :</t>
  </si>
  <si>
    <t>Tableau 7 - Bénéficiaires de la PSD (à domicile et en établissement) au 31 décembre, de 1997 à 2003</t>
  </si>
  <si>
    <t>Tableau 8 - Bénéficiaires de la PSD à domicile au 31 décembre, de 1997 à 2003</t>
  </si>
  <si>
    <r>
      <t>Tableau 9 - Bénéficiaires de la PSD en établissement au 31</t>
    </r>
    <r>
      <rPr>
        <u/>
        <sz val="11"/>
        <color rgb="FFFF0000"/>
        <rFont val="Calibri"/>
        <family val="2"/>
        <scheme val="minor"/>
      </rPr>
      <t xml:space="preserve"> </t>
    </r>
    <r>
      <rPr>
        <u/>
        <sz val="11"/>
        <color theme="10"/>
        <rFont val="Calibri"/>
        <family val="2"/>
        <scheme val="minor"/>
      </rPr>
      <t>décembre, de 1997 à 2003</t>
    </r>
  </si>
  <si>
    <t>Aide sociale à l'hébergement (ASH) :</t>
  </si>
  <si>
    <t>Tableau 10 - Bénéficiaires de l'ASH en établissement, depuis 2000</t>
  </si>
  <si>
    <t>Aides ménagères :</t>
  </si>
  <si>
    <t>Aide sociale aux personnes handicapées</t>
  </si>
  <si>
    <t>Tableau 1 - Aides sociales aux personnes handicapées depuis 2000</t>
  </si>
  <si>
    <t>Tableau 2 - Aides sociales aux personnes handicapées à domicile, depuis 2000</t>
  </si>
  <si>
    <t>Tableau 3 - Aides sociales à l'accueil des personnes handicapées, depuis 2000</t>
  </si>
  <si>
    <t>Tableau 3b - Aides sociales à l'accueil des personnes handicapées, hors ACTP en établissement, depuis 2000</t>
  </si>
  <si>
    <t>Allocation compensatrice pour tierce personne (ACTP) et Prestation de compensation du handicap (PCH) :</t>
  </si>
  <si>
    <t>Tableau 4 - Bénéficiaires de l'ACTP (à domicile et en établissement), depuis 2000</t>
  </si>
  <si>
    <t>Tableau 5 - Bénéficiaires de l'ACTP à domicile, depuis 2000</t>
  </si>
  <si>
    <t>Tableau 6 - Bénéficiaires de l'ACTP en établissement, depuis 2000</t>
  </si>
  <si>
    <t>Tableau 8 - Personnes handicapées bénéficiant de l'ASH en établissement, depuis 2000</t>
  </si>
  <si>
    <t>Tableau 8a - Personnes handicapées bénéficiant de l'ASH en foyer d'hébergement, depuis 2000</t>
  </si>
  <si>
    <t>Tableau 8b - Personnes handicapées bénéficiant de l'ASH en foyer occupationnel (ou foyer de vie), depuis 2000</t>
  </si>
  <si>
    <t>Tableau 8c - Personnes handicapées bénéficiant de l'ASH en maison de retraite, EHPAD, unité de soins de longue durée, depuis 2000</t>
  </si>
  <si>
    <t>Tableau 8d - Personnes handicapées bénéficiant de l'ASH en foyer d'accueil médicalisé, depuis 2000</t>
  </si>
  <si>
    <t>Tableau 9 - Personnes handicapées bénéficiant d'une aide pour un accueil de jour en établissement, depuis 2000</t>
  </si>
  <si>
    <t>Tableau 10 - Personnes handicapées bénéficiant d'une aide à l'accueil chez un particulier, depuis 2000</t>
  </si>
  <si>
    <t>Tableau 11 - Personnes handicapées bénéficiant d'aides ménagères ou auxiliaires de vie, depuis 2000</t>
  </si>
  <si>
    <t>Aide sociale à l'enfance</t>
  </si>
  <si>
    <t>Tableau 1 - Total des enfants accueillis à l'ASE, depuis 2002</t>
  </si>
  <si>
    <t>Tableau 2 - Total des enfants confiés à l'ASE, depuis 2002</t>
  </si>
  <si>
    <t>Tableau 3 - Total des enfants placés en familles d'accueil, depuis 2002</t>
  </si>
  <si>
    <t>Tableau 4 - Total des enfants placés en établissements, depuis 2002</t>
  </si>
  <si>
    <t>Tableau 5 - Total des placements directs par le juge, depuis 2002</t>
  </si>
  <si>
    <t>Tableau 6 - Total des actions éducatives, depuis 2002</t>
  </si>
  <si>
    <t>Tableau 7 - Total des actions éducatives à domicile (AED), depuis 2002</t>
  </si>
  <si>
    <t>Tableau 8 - Total des actions éducatives en milieu ouvert (AEMO), depuis 2002</t>
  </si>
  <si>
    <t>Tableau 11 - Total des mineurs non accompagnés, depuis 2015</t>
  </si>
  <si>
    <t>Données nationales de 1996 à 2019</t>
  </si>
  <si>
    <t xml:space="preserve">Tableau A - Les mesures d’aide sociale départementale </t>
  </si>
  <si>
    <t>Retour au sommaire</t>
  </si>
  <si>
    <t>Source : DREES, enquête Aide sociale.</t>
  </si>
  <si>
    <t xml:space="preserve">Notes : 
- Un bénéficiaire d'une aide sociale aux personnes âgées ou aux personnes handicapées est une personne ayant des droits ouverts au 31 décembre, hormis pour l'Allocation personnalisée d'autonomie (APA). Dans ce cas, ce sont des personnes payées au titre du mois de décembre qui sont dénombrées.
-La PCH en établissement ne constitue pas une aide à l’accueil, mais une prestation de compensation particulière dans les situations où les personnes handicapées sont accueillies provisoirement ou à temps partiel en établissement. Par conséquent, les mesures de PCH en établissement (environ 10 % des droits ouverts à la PCH) sont présentées parmi les aides à domicile et non les aides à l’accueil.
-Les bénéficiaires de l’ACTP et de la PCH de 60 ans ou plus sont comptés parmi les bénéficiaires de l’aide sociale aux personnes handicapées et non parmi les bénéficiaires de l’aide sociale aux personnes âgées. </t>
  </si>
  <si>
    <t>Aide aux personnes âgées</t>
  </si>
  <si>
    <t>Aides à domicile des personnes âgées</t>
  </si>
  <si>
    <t>Aides ménagères</t>
  </si>
  <si>
    <t>Allocation personnalisée d'autonomie (APA)</t>
  </si>
  <si>
    <t>Prestation spécifique dépendance (PSD)</t>
  </si>
  <si>
    <t>Aides à l'accueil des personnes âgées</t>
  </si>
  <si>
    <t xml:space="preserve">Aide sociale à l'hébergement (ASH) en établissement </t>
  </si>
  <si>
    <t>EHPAD</t>
  </si>
  <si>
    <t>Maison de retraite non EHPAD</t>
  </si>
  <si>
    <t>Résidences-autonomie (ex logement-foyer)</t>
  </si>
  <si>
    <t xml:space="preserve">Unité de soins de longue durée </t>
  </si>
  <si>
    <t>Type d'établissement inconnu</t>
  </si>
  <si>
    <t>Accueil chez des particuliers</t>
  </si>
  <si>
    <t>APA</t>
  </si>
  <si>
    <t>Total APA</t>
  </si>
  <si>
    <t>Aide aux personnes handicapées</t>
  </si>
  <si>
    <t>Aides à domicile des personnes handicapées</t>
  </si>
  <si>
    <t>Aides ménagères et auxiliaires de vie</t>
  </si>
  <si>
    <t>Allocation compensatrice pour tierce personne (ACTP)</t>
  </si>
  <si>
    <t>Prestation de compensation du handicap (PCH)</t>
  </si>
  <si>
    <t>Aides à l'accueil des personnes handicapées</t>
  </si>
  <si>
    <t>Aides à l'hébergement en établissement</t>
  </si>
  <si>
    <t>Foyer d'hébergement</t>
  </si>
  <si>
    <t>Foyer occupationnel (ou foyer de vie)</t>
  </si>
  <si>
    <t>Maisons de retraite, EHPAD, Unité de soins de longue durée</t>
  </si>
  <si>
    <t>Foyer d'accueil médicalisé</t>
  </si>
  <si>
    <t>Accueil de jour</t>
  </si>
  <si>
    <t>ACTP</t>
  </si>
  <si>
    <t>Total PCH</t>
  </si>
  <si>
    <t>Total ACTP + PCH</t>
  </si>
  <si>
    <t>Aide sociale à l'enfance (ASE)</t>
  </si>
  <si>
    <t>Enfants accueillis à l'ASE</t>
  </si>
  <si>
    <t>Enfants confiés à l'aide sociale à l'enfance</t>
  </si>
  <si>
    <t xml:space="preserve"> Mesures administratives dont :</t>
  </si>
  <si>
    <t>Pupilles</t>
  </si>
  <si>
    <t>Accueil provisoire de mineurs</t>
  </si>
  <si>
    <t>Accueil provisoire de jeunes majeurs</t>
  </si>
  <si>
    <r>
      <t xml:space="preserve"> Mesures judiciaires</t>
    </r>
    <r>
      <rPr>
        <b/>
        <vertAlign val="superscript"/>
        <sz val="10"/>
        <rFont val="Arial"/>
        <family val="2"/>
      </rPr>
      <t xml:space="preserve"> </t>
    </r>
    <r>
      <rPr>
        <b/>
        <sz val="10"/>
        <rFont val="Arial"/>
        <family val="2"/>
      </rPr>
      <t>dont :</t>
    </r>
  </si>
  <si>
    <r>
      <t>DAP à l'ASE</t>
    </r>
    <r>
      <rPr>
        <vertAlign val="superscript"/>
        <sz val="10"/>
        <rFont val="Arial"/>
        <family val="2"/>
      </rPr>
      <t>2</t>
    </r>
  </si>
  <si>
    <t>Tutelle</t>
  </si>
  <si>
    <t>Placement à l'ASE par le juge</t>
  </si>
  <si>
    <r>
      <t>Placements directs par un juge</t>
    </r>
    <r>
      <rPr>
        <b/>
        <vertAlign val="superscript"/>
        <sz val="10"/>
        <rFont val="Arial"/>
        <family val="2"/>
      </rPr>
      <t>3</t>
    </r>
  </si>
  <si>
    <t xml:space="preserve">Actions éducatives </t>
  </si>
  <si>
    <t>Actions éducatives à domicile (AED)</t>
  </si>
  <si>
    <t>Actions éducatives en milieu ouvert (AEMO)</t>
  </si>
  <si>
    <t>Code
 région</t>
  </si>
  <si>
    <t>Code
département</t>
  </si>
  <si>
    <t>Retour en haut de page</t>
  </si>
  <si>
    <t xml:space="preserve">Guadeloupe </t>
  </si>
  <si>
    <t xml:space="preserve">Martinique </t>
  </si>
  <si>
    <t>Bénéficiaires de 2000 à 2019</t>
  </si>
  <si>
    <t>Bénéficiaires de 1997 à 2019</t>
  </si>
  <si>
    <t>Les tableaux départementaux distinguent la métropole de  Lyon (69M) et le nouveau Rhône (69D) depuis 2015. A partir de 2018, la Haute-Corse (2B) et la Corse-du-Sud (2A) sont regroupées dans la collectivité de Corse (20).</t>
  </si>
  <si>
    <t>- juin 2020 : ajout des données détaillées et définitives sur l'aide sociale à l'enfance fin 2018.</t>
  </si>
  <si>
    <t>Total ACTP1</t>
  </si>
  <si>
    <t>Tableau 7b - Bénéficiaires de la PCH de moins de 20 ans, depuis 2015</t>
  </si>
  <si>
    <t>Tableau 7 - Bénéficiaires de la PCH, depuis 2006</t>
  </si>
  <si>
    <t xml:space="preserve"> Tableau 7 - Bénéficiaires de la PSD (à domicile et en établissement) au 31 décembre, de 1997 à 2004</t>
  </si>
  <si>
    <t>1997</t>
  </si>
  <si>
    <t>1998</t>
  </si>
  <si>
    <t>1999</t>
  </si>
  <si>
    <t>Tableau 8 - Bénéficiaires de la PSD à domicile, au 31 décembre, de 1997 à 2004</t>
  </si>
  <si>
    <t>Tableau 9 - Bénéficiaires de la PSD en établissement, au 31 décembre, de 1997 à 2004</t>
  </si>
  <si>
    <t>- décembre 2020 : ajout des données définitives sur les bénéficiaires d'une aide sociale aux personnes âgées ou handicapées et sur l'aide sociale à l'enfance (ASE) fin 2019 ;</t>
  </si>
  <si>
    <t>Tableau 1 - Total des enfants accueillis à l'ASE, depuis 2002, par département</t>
  </si>
  <si>
    <t xml:space="preserve">Source : DREES, enquête Aide sociale </t>
  </si>
  <si>
    <t>Champ : France métropolitaine et DROM (Hors Mayotte)</t>
  </si>
  <si>
    <t>Alpes de Haute-Provence</t>
  </si>
  <si>
    <t>Corse du Sud</t>
  </si>
  <si>
    <t>-</t>
  </si>
  <si>
    <t>Eure-et-loir</t>
  </si>
  <si>
    <t>Rhône</t>
  </si>
  <si>
    <t xml:space="preserve">Lyon Métropole </t>
  </si>
  <si>
    <t>Réunion</t>
  </si>
  <si>
    <t>TOTAL estimé France entière</t>
  </si>
  <si>
    <t>Total des enfants accueillis à l'ASE, depuis 2002, par région</t>
  </si>
  <si>
    <t>Tableau 2 - Total des enfants confiés à l'ASE, depuis 2002, par département</t>
  </si>
  <si>
    <t>Total des enfants confiés à l'ASE, depuis 2002, par région</t>
  </si>
  <si>
    <t>Tableau 3 - Total des enfants placés en familles d'accueil, depuis 2002, par département</t>
  </si>
  <si>
    <t>Total des enfants placés en familles d'accueil, depuis 2002, par région</t>
  </si>
  <si>
    <t>Tableau 4 - Total des enfants placés en établissements, depuis 2002, par département</t>
  </si>
  <si>
    <t>Note : A partir de la collecte portant sur 2018, le questionnaire a été modifié et la catégorie "villages d'enfants"  intègre désormais celle des "établissements". Auparavant, les mesures de placements en villages d'enfants étaient recensées dans la catégorie "Autres modes d'hébergement".</t>
  </si>
  <si>
    <t>Total des enfants placés en établissements, depuis 2002, par région</t>
  </si>
  <si>
    <t>Tableau 5 - Total des placements directs par le juge, depuis 2002, par département</t>
  </si>
  <si>
    <t>TOTAL estimé DROM</t>
  </si>
  <si>
    <t xml:space="preserve"> Total des placements directs par le juge, depuis 2002, par région</t>
  </si>
  <si>
    <t>Tableau 6 - Total des actions éducatives (AED et AEMO), depuis 2002, par département</t>
  </si>
  <si>
    <t>Total des actions éducatives (AED et AEMO), depuis 2002, par région</t>
  </si>
  <si>
    <t>Tableau 7 - Total des actions éducatives à domicile (AED), depuis 2002, par département</t>
  </si>
  <si>
    <t>Guadeloupe*</t>
  </si>
  <si>
    <t>Total des actions éducatives à domicile (AED), depuis 2002, par région</t>
  </si>
  <si>
    <t>Tableau 8 - Total des actions éducatives en milieu ouvert (AEMO), depuis 2002, par département</t>
  </si>
  <si>
    <t>Total des actions éducatives en milieu ouvert (AEMO), depuis 2002, par région</t>
  </si>
  <si>
    <t>Tableau 9 - Total des mesures administratives de placement, depuis 2002, par département</t>
  </si>
  <si>
    <t>Départements</t>
  </si>
  <si>
    <t>Total des mesures administratives de placement, depuis 2002, par région</t>
  </si>
  <si>
    <r>
      <t>Tableau 10 - Total des mesures judiciaires</t>
    </r>
    <r>
      <rPr>
        <b/>
        <vertAlign val="superscript"/>
        <sz val="11"/>
        <color theme="1"/>
        <rFont val="Calibri"/>
        <family val="2"/>
        <scheme val="minor"/>
      </rPr>
      <t>1</t>
    </r>
    <r>
      <rPr>
        <b/>
        <sz val="11"/>
        <color theme="1"/>
        <rFont val="Calibri"/>
        <family val="2"/>
        <scheme val="minor"/>
      </rPr>
      <t xml:space="preserve"> de placement, depuis 2002, par département</t>
    </r>
  </si>
  <si>
    <r>
      <rPr>
        <vertAlign val="superscript"/>
        <sz val="11"/>
        <color theme="1"/>
        <rFont val="Calibri"/>
        <family val="2"/>
        <scheme val="minor"/>
      </rPr>
      <t>1</t>
    </r>
    <r>
      <rPr>
        <sz val="11"/>
        <color rgb="FF000000"/>
        <rFont val="Calibri"/>
        <family val="2"/>
        <scheme val="minor"/>
      </rPr>
      <t xml:space="preserve"> Hors placements directs par le juge.</t>
    </r>
  </si>
  <si>
    <r>
      <t>Total des mesures judiciaires</t>
    </r>
    <r>
      <rPr>
        <b/>
        <vertAlign val="superscript"/>
        <sz val="11"/>
        <rFont val="Calibri"/>
        <family val="2"/>
        <scheme val="minor"/>
      </rPr>
      <t>1</t>
    </r>
    <r>
      <rPr>
        <b/>
        <sz val="11"/>
        <rFont val="Calibri"/>
        <family val="2"/>
        <scheme val="minor"/>
      </rPr>
      <t xml:space="preserve"> de placement, depuis 2002, par région</t>
    </r>
  </si>
  <si>
    <t>Tableau 11 - Nombre de mineurs non accompagnés pris en charge par les départements, depuis 2015</t>
  </si>
  <si>
    <t>Notes :                                                                                                                                                    - Les mineurs non accompagnés (MNA) désignent la population des mineurs de nationalité étrangère se trouvant sur le territoire français sans adulte responsable et dont la situation a fait l’objet d’une évaluation, conduite par le conseil départemental, concluant à l’âge du jeune et à l’isolement familial (décret 2016-840 du 24 juin 2016). Les articles L.112-3 et L. 221-2-2 du CASF font référence à la notion de « mineurs privés temporairement ou définitivement de la protection de leur famille » et précisent qu’ils entrent dans le droit commun de la protection de l’enfance et relèvent donc à ce titre de la compétence des départements.                                                                                                                                                                                                                                                                                         - L’enquête Aide sociale de la DREES interroge, depuis 2013, les conseils départementaux sur le nombre de mineurs isolés étrangers (MIE), puis de mineurs non accompagnés (MNA) pris en charge par le service ASE de leur département. Etant donnée l'incertitude sur la capacité à renseigner de manière exhaustive leur nombre, une estimation nationale n'est publiée qu'à partir des données portant sur l'année 2015.</t>
  </si>
  <si>
    <t>Bénéficiaires de 2002 à 2019</t>
  </si>
  <si>
    <t xml:space="preserve">                   correction des données sur l'APA en établissement en 2003 et 2004, l'ACTP en 2000 et 2018, la PCH en 2018 et l'aide à l'accueil par des particuliers des personnes handicapées en 2018 pour certains départements et pour le total.</t>
  </si>
  <si>
    <t xml:space="preserve">                   correction des données sur l'APA à domicile en 2016 et 2017, l'aide ménagère aux personnes âgées en 2017 et l'aide à l'accueil chez des particuliers en 2017,  pour certains départements et pour le total.</t>
  </si>
  <si>
    <t xml:space="preserve">                   correction des données sur la PCH en 2017, l'aide ménagère aux personnes handicapées en 2017 et l'aide à l'accueil de jour en 2016 et 2017, pour certains départements et pour le total.</t>
  </si>
  <si>
    <t>- avril 2019 : ajout des données définitives 2017 sur l'aide sociale à l'enfance ; révision de la série de données sur les AEMO de 2002 à 2016.</t>
  </si>
  <si>
    <t>- mars 2019 : ajout des données définitives 2017 sur l'aide sociale aux personnes âgées ou handicapées ; révision de la série de données sur l'ASH pour les personnes âgées de 2004 à 2016.</t>
  </si>
  <si>
    <t xml:space="preserve">                  correction des données sur l'APA à domicile, l'ASH pour les personnes âgées et pour les personnes handicapées en 2016 et sur l'accueil de jour des personnes handicapées en 2015 et 2016 dans certains départements.</t>
  </si>
  <si>
    <t>Tableau 9 - Total des mesures administratives de placement, depuis 2002</t>
  </si>
  <si>
    <t>Tableau 10 - Total des mesures judiciaires de placement, depuis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</si>
</sst>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_ ;\-#,##0\ "/>
    <numFmt numFmtId="166" formatCode="0.0%"/>
    <numFmt numFmtId="167" formatCode="_-* #,##0\ _€_-;\-* #,##0\ _€_-;_-* &quot;-&quot;??\ _€_-;_-@_-"/>
  </numFmts>
  <fonts count="56" x14ac:knownFonts="1">
    <font>
      <sz val="11"/>
      <color rgb="FF000000"/>
      <name val="Calibri"/>
      <family val="2"/>
      <scheme val="minor"/>
    </font>
    <font>
      <sz val="11"/>
      <color theme="1"/>
      <name val="Calibri"/>
      <family val="2"/>
      <scheme val="minor"/>
    </font>
    <font>
      <sz val="11"/>
      <color theme="1"/>
      <name val="Calibri"/>
      <family val="2"/>
      <scheme val="minor"/>
    </font>
    <font>
      <sz val="11"/>
      <color rgb="FF000000"/>
      <name val="Calibri"/>
    </font>
    <font>
      <b/>
      <sz val="10"/>
      <color rgb="FF000000"/>
      <name val="Arial"/>
    </font>
    <font>
      <i/>
      <sz val="10"/>
      <color rgb="FF000000"/>
      <name val="Arial"/>
    </font>
    <font>
      <sz val="10"/>
      <color rgb="FF000000"/>
      <name val="Arial"/>
    </font>
    <font>
      <u/>
      <sz val="11"/>
      <color theme="10"/>
      <name val="Calibri"/>
    </font>
    <font>
      <b/>
      <i/>
      <sz val="10"/>
      <color rgb="FF000000"/>
      <name val="Arial"/>
    </font>
    <font>
      <u/>
      <sz val="11"/>
      <color theme="10"/>
      <name val="Calibri"/>
      <family val="2"/>
      <scheme val="minor"/>
    </font>
    <font>
      <sz val="11"/>
      <color rgb="FF000000"/>
      <name val="Calibri"/>
      <family val="2"/>
      <scheme val="minor"/>
    </font>
    <font>
      <b/>
      <sz val="14"/>
      <name val="Calibri"/>
      <family val="2"/>
      <scheme val="minor"/>
    </font>
    <font>
      <sz val="12"/>
      <color indexed="8"/>
      <name val="Calibri"/>
      <family val="2"/>
      <scheme val="minor"/>
    </font>
    <font>
      <b/>
      <sz val="12"/>
      <color indexed="8"/>
      <name val="Calibri"/>
      <family val="2"/>
      <scheme val="minor"/>
    </font>
    <font>
      <b/>
      <u/>
      <sz val="12"/>
      <color indexed="8"/>
      <name val="Calibri"/>
      <family val="2"/>
      <scheme val="minor"/>
    </font>
    <font>
      <sz val="11"/>
      <name val="Calibri"/>
      <family val="2"/>
      <scheme val="minor"/>
    </font>
    <font>
      <sz val="12"/>
      <name val="Calibri"/>
      <family val="2"/>
      <scheme val="minor"/>
    </font>
    <font>
      <u/>
      <sz val="11"/>
      <color theme="10"/>
      <name val="Calibri"/>
      <family val="2"/>
    </font>
    <font>
      <u/>
      <sz val="12"/>
      <color theme="10"/>
      <name val="Calibri"/>
      <family val="2"/>
      <scheme val="minor"/>
    </font>
    <font>
      <b/>
      <u/>
      <sz val="12"/>
      <name val="Calibri"/>
      <family val="2"/>
      <scheme val="minor"/>
    </font>
    <font>
      <b/>
      <sz val="12"/>
      <name val="Calibri"/>
      <family val="2"/>
      <scheme val="minor"/>
    </font>
    <font>
      <b/>
      <sz val="11"/>
      <name val="Calibri"/>
      <family val="2"/>
      <scheme val="minor"/>
    </font>
    <font>
      <sz val="12"/>
      <name val="Arial"/>
      <family val="2"/>
    </font>
    <font>
      <sz val="12"/>
      <color theme="1"/>
      <name val="Calibri"/>
      <family val="2"/>
      <scheme val="minor"/>
    </font>
    <font>
      <sz val="12"/>
      <color rgb="FFFF0000"/>
      <name val="Calibri"/>
      <family val="2"/>
      <scheme val="minor"/>
    </font>
    <font>
      <b/>
      <sz val="12"/>
      <color rgb="FFFF0000"/>
      <name val="Calibri"/>
      <family val="2"/>
      <scheme val="minor"/>
    </font>
    <font>
      <b/>
      <sz val="14"/>
      <color indexed="8"/>
      <name val="Calibri"/>
      <family val="2"/>
      <scheme val="minor"/>
    </font>
    <font>
      <sz val="12"/>
      <color rgb="FF000000"/>
      <name val="Calibri"/>
      <family val="2"/>
      <scheme val="minor"/>
    </font>
    <font>
      <b/>
      <u/>
      <sz val="12"/>
      <color theme="10"/>
      <name val="Calibri"/>
      <family val="2"/>
      <scheme val="minor"/>
    </font>
    <font>
      <b/>
      <sz val="11"/>
      <color indexed="8"/>
      <name val="Calibri"/>
      <family val="2"/>
      <scheme val="minor"/>
    </font>
    <font>
      <sz val="11"/>
      <color indexed="8"/>
      <name val="Calibri"/>
      <family val="2"/>
      <scheme val="minor"/>
    </font>
    <font>
      <u/>
      <sz val="11"/>
      <color rgb="FFFF0000"/>
      <name val="Calibri"/>
      <family val="2"/>
      <scheme val="minor"/>
    </font>
    <font>
      <u/>
      <sz val="11"/>
      <color indexed="12"/>
      <name val="Calibri"/>
      <family val="2"/>
      <scheme val="minor"/>
    </font>
    <font>
      <sz val="10"/>
      <name val="Arial"/>
      <family val="2"/>
    </font>
    <font>
      <b/>
      <sz val="16"/>
      <name val="Calibri"/>
      <family val="2"/>
      <scheme val="minor"/>
    </font>
    <font>
      <b/>
      <sz val="10"/>
      <name val="Arial"/>
      <family val="2"/>
    </font>
    <font>
      <u/>
      <sz val="11"/>
      <color theme="10"/>
      <name val="Arial"/>
      <family val="2"/>
    </font>
    <font>
      <i/>
      <sz val="13"/>
      <name val="Calibri"/>
      <family val="2"/>
      <scheme val="minor"/>
    </font>
    <font>
      <i/>
      <sz val="14"/>
      <name val="Calibri"/>
      <family val="2"/>
      <scheme val="minor"/>
    </font>
    <font>
      <i/>
      <sz val="10"/>
      <name val="Arial"/>
      <family val="2"/>
    </font>
    <font>
      <i/>
      <sz val="12"/>
      <name val="Calibri"/>
      <family val="2"/>
      <scheme val="minor"/>
    </font>
    <font>
      <strike/>
      <sz val="10"/>
      <name val="Arial"/>
      <family val="2"/>
    </font>
    <font>
      <b/>
      <u/>
      <sz val="10"/>
      <name val="Arial"/>
      <family val="2"/>
    </font>
    <font>
      <sz val="10"/>
      <color theme="5"/>
      <name val="Arial"/>
      <family val="2"/>
    </font>
    <font>
      <b/>
      <vertAlign val="superscript"/>
      <sz val="10"/>
      <name val="Arial"/>
      <family val="2"/>
    </font>
    <font>
      <vertAlign val="superscript"/>
      <sz val="10"/>
      <name val="Arial"/>
      <family val="2"/>
    </font>
    <font>
      <u/>
      <sz val="10"/>
      <color theme="10"/>
      <name val="Arial"/>
      <family val="2"/>
    </font>
    <font>
      <sz val="10"/>
      <color theme="1"/>
      <name val="Arial"/>
      <family val="2"/>
    </font>
    <font>
      <i/>
      <sz val="11"/>
      <name val="Calibri"/>
      <family val="2"/>
      <scheme val="minor"/>
    </font>
    <font>
      <b/>
      <sz val="10"/>
      <color theme="1"/>
      <name val="Arial"/>
      <family val="2"/>
    </font>
    <font>
      <i/>
      <sz val="10"/>
      <color theme="1"/>
      <name val="Arial"/>
      <family val="2"/>
    </font>
    <font>
      <b/>
      <sz val="11"/>
      <color theme="1"/>
      <name val="Calibri"/>
      <family val="2"/>
      <scheme val="minor"/>
    </font>
    <font>
      <i/>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b/>
      <vertAlign val="superscript"/>
      <sz val="11"/>
      <name val="Calibri"/>
      <family val="2"/>
      <scheme val="minor"/>
    </font>
  </fonts>
  <fills count="17">
    <fill>
      <patternFill patternType="none"/>
    </fill>
    <fill>
      <patternFill patternType="gray125"/>
    </fill>
    <fill>
      <patternFill patternType="solid">
        <fgColor rgb="FFFFFFFF"/>
      </patternFill>
    </fill>
    <fill>
      <patternFill patternType="solid">
        <fgColor rgb="FFFDE9D9"/>
      </patternFill>
    </fill>
    <fill>
      <patternFill patternType="solid">
        <fgColor theme="0"/>
        <bgColor indexed="64"/>
      </patternFill>
    </fill>
    <fill>
      <patternFill patternType="solid">
        <fgColor indexed="9"/>
        <bgColor indexed="64"/>
      </patternFill>
    </fill>
    <fill>
      <patternFill patternType="solid">
        <fgColor theme="9"/>
        <bgColor indexed="64"/>
      </patternFill>
    </fill>
    <fill>
      <patternFill patternType="solid">
        <fgColor theme="6"/>
        <bgColor indexed="64"/>
      </patternFill>
    </fill>
    <fill>
      <patternFill patternType="solid">
        <fgColor theme="3" tint="0.39997558519241921"/>
        <bgColor indexed="64"/>
      </patternFill>
    </fill>
    <fill>
      <patternFill patternType="solid">
        <fgColor rgb="FFFFCC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gray0625">
        <bgColor theme="0"/>
      </patternFill>
    </fill>
    <fill>
      <patternFill patternType="solid">
        <fgColor theme="2"/>
        <bgColor indexed="64"/>
      </patternFill>
    </fill>
    <fill>
      <patternFill patternType="solid">
        <fgColor theme="7" tint="0.79998168889431442"/>
        <bgColor indexed="64"/>
      </patternFill>
    </fill>
    <fill>
      <patternFill patternType="solid">
        <fgColor theme="0" tint="-4.9989318521683403E-2"/>
        <bgColor indexed="64"/>
      </patternFill>
    </fill>
  </fills>
  <borders count="50">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style="hair">
        <color indexed="8"/>
      </right>
      <top style="hair">
        <color indexed="8"/>
      </top>
      <bottom style="hair">
        <color indexed="8"/>
      </bottom>
      <diagonal/>
    </border>
    <border>
      <left/>
      <right/>
      <top style="hair">
        <color indexed="64"/>
      </top>
      <bottom style="hair">
        <color indexed="64"/>
      </bottom>
      <diagonal/>
    </border>
    <border>
      <left/>
      <right/>
      <top/>
      <bottom style="hair">
        <color auto="1"/>
      </bottom>
      <diagonal/>
    </border>
    <border>
      <left style="hair">
        <color indexed="8"/>
      </left>
      <right style="double">
        <color indexed="8"/>
      </right>
      <top style="hair">
        <color indexed="8"/>
      </top>
      <bottom style="hair">
        <color indexed="8"/>
      </bottom>
      <diagonal/>
    </border>
    <border>
      <left/>
      <right/>
      <top style="hair">
        <color indexed="8"/>
      </top>
      <bottom style="hair">
        <color indexed="8"/>
      </bottom>
      <diagonal/>
    </border>
    <border>
      <left/>
      <right style="hair">
        <color indexed="64"/>
      </right>
      <top style="hair">
        <color indexed="8"/>
      </top>
      <bottom style="hair">
        <color indexed="8"/>
      </bottom>
      <diagonal/>
    </border>
    <border>
      <left style="hair">
        <color indexed="64"/>
      </left>
      <right style="hair">
        <color indexed="64"/>
      </right>
      <top style="hair">
        <color indexed="8"/>
      </top>
      <bottom style="hair">
        <color indexed="8"/>
      </bottom>
      <diagonal/>
    </border>
    <border>
      <left style="hair">
        <color indexed="64"/>
      </left>
      <right/>
      <top style="hair">
        <color indexed="8"/>
      </top>
      <bottom style="hair">
        <color indexed="64"/>
      </bottom>
      <diagonal/>
    </border>
    <border>
      <left/>
      <right/>
      <top style="hair">
        <color indexed="8"/>
      </top>
      <bottom style="hair">
        <color indexed="64"/>
      </bottom>
      <diagonal/>
    </border>
    <border>
      <left/>
      <right style="hair">
        <color indexed="64"/>
      </right>
      <top style="hair">
        <color indexed="8"/>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bottom/>
      <diagonal/>
    </border>
    <border>
      <left style="double">
        <color indexed="64"/>
      </left>
      <right style="hair">
        <color indexed="64"/>
      </right>
      <top/>
      <bottom/>
      <diagonal/>
    </border>
    <border>
      <left style="hair">
        <color indexed="64"/>
      </left>
      <right style="double">
        <color indexed="64"/>
      </right>
      <top style="hair">
        <color indexed="64"/>
      </top>
      <bottom/>
      <diagonal/>
    </border>
    <border>
      <left style="hair">
        <color indexed="64"/>
      </left>
      <right style="double">
        <color indexed="64"/>
      </right>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style="hair">
        <color indexed="64"/>
      </top>
      <bottom/>
      <diagonal/>
    </border>
    <border>
      <left style="hair">
        <color indexed="64"/>
      </left>
      <right/>
      <top style="hair">
        <color indexed="8"/>
      </top>
      <bottom style="hair">
        <color indexed="8"/>
      </bottom>
      <diagonal/>
    </border>
    <border>
      <left style="double">
        <color indexed="64"/>
      </left>
      <right style="hair">
        <color indexed="64"/>
      </right>
      <top style="hair">
        <color indexed="8"/>
      </top>
      <bottom style="hair">
        <color indexed="8"/>
      </bottom>
      <diagonal/>
    </border>
    <border>
      <left style="double">
        <color indexed="64"/>
      </left>
      <right style="hair">
        <color indexed="64"/>
      </right>
      <top/>
      <bottom style="hair">
        <color indexed="64"/>
      </bottom>
      <diagonal/>
    </border>
  </borders>
  <cellStyleXfs count="16">
    <xf numFmtId="0" fontId="0" fillId="0" borderId="0"/>
    <xf numFmtId="0" fontId="2" fillId="0" borderId="0"/>
    <xf numFmtId="0" fontId="17" fillId="0" borderId="0" applyNumberFormat="0" applyFill="0" applyBorder="0" applyAlignment="0" applyProtection="0">
      <alignment vertical="top"/>
      <protection locked="0"/>
    </xf>
    <xf numFmtId="0" fontId="22" fillId="0" borderId="0"/>
    <xf numFmtId="164"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0" fontId="33" fillId="0" borderId="0"/>
    <xf numFmtId="0" fontId="33" fillId="0" borderId="0"/>
    <xf numFmtId="0" fontId="33" fillId="0" borderId="0"/>
    <xf numFmtId="0" fontId="9" fillId="0" borderId="0" applyNumberFormat="0" applyFill="0" applyBorder="0" applyAlignment="0" applyProtection="0"/>
    <xf numFmtId="9" fontId="10" fillId="0" borderId="0" applyFont="0" applyFill="0" applyBorder="0" applyAlignment="0" applyProtection="0"/>
    <xf numFmtId="0" fontId="1" fillId="0" borderId="0"/>
    <xf numFmtId="164" fontId="1" fillId="0" borderId="0" applyFont="0" applyFill="0" applyBorder="0" applyAlignment="0" applyProtection="0"/>
    <xf numFmtId="0" fontId="33" fillId="0" borderId="0"/>
    <xf numFmtId="9" fontId="1" fillId="0" borderId="0" applyFont="0" applyFill="0" applyBorder="0" applyAlignment="0" applyProtection="0"/>
  </cellStyleXfs>
  <cellXfs count="392">
    <xf numFmtId="0" fontId="0" fillId="0" borderId="0" xfId="0"/>
    <xf numFmtId="0" fontId="4" fillId="2" borderId="0" xfId="0" applyFont="1" applyFill="1"/>
    <xf numFmtId="0" fontId="5" fillId="2" borderId="0" xfId="0" applyFont="1" applyFill="1"/>
    <xf numFmtId="0" fontId="7" fillId="2" borderId="0" xfId="0" applyFont="1" applyFill="1"/>
    <xf numFmtId="0" fontId="8" fillId="2" borderId="0" xfId="0" applyFont="1" applyFill="1"/>
    <xf numFmtId="0" fontId="12" fillId="4" borderId="0" xfId="1" applyFont="1" applyFill="1"/>
    <xf numFmtId="0" fontId="13" fillId="4" borderId="0" xfId="1" applyFont="1" applyFill="1" applyAlignment="1">
      <alignment horizontal="left"/>
    </xf>
    <xf numFmtId="0" fontId="14" fillId="4" borderId="0" xfId="1" applyFont="1" applyFill="1" applyAlignment="1">
      <alignment horizontal="left"/>
    </xf>
    <xf numFmtId="0" fontId="16" fillId="4" borderId="0" xfId="1" applyFont="1" applyFill="1" applyAlignment="1">
      <alignment vertical="center" wrapText="1"/>
    </xf>
    <xf numFmtId="0" fontId="18" fillId="4" borderId="0" xfId="2" applyFont="1" applyFill="1" applyAlignment="1" applyProtection="1"/>
    <xf numFmtId="0" fontId="18" fillId="0" borderId="0" xfId="2" applyFont="1" applyAlignment="1" applyProtection="1"/>
    <xf numFmtId="0" fontId="16" fillId="4" borderId="0" xfId="1" applyFont="1" applyFill="1" applyAlignment="1">
      <alignment horizontal="left" vertical="center" wrapText="1"/>
    </xf>
    <xf numFmtId="0" fontId="20" fillId="4" borderId="0" xfId="1" applyFont="1" applyFill="1" applyAlignment="1">
      <alignment horizontal="left" vertical="center" wrapText="1"/>
    </xf>
    <xf numFmtId="0" fontId="15" fillId="4" borderId="0" xfId="1" applyFont="1" applyFill="1" applyAlignment="1">
      <alignment horizontal="left" vertical="center" wrapText="1"/>
    </xf>
    <xf numFmtId="0" fontId="9" fillId="0" borderId="0" xfId="2" applyFont="1" applyAlignment="1" applyProtection="1"/>
    <xf numFmtId="0" fontId="15" fillId="4" borderId="0" xfId="1" applyFont="1" applyFill="1" applyAlignment="1">
      <alignment horizontal="left" vertical="center"/>
    </xf>
    <xf numFmtId="0" fontId="21" fillId="4" borderId="0" xfId="1" applyFont="1" applyFill="1" applyAlignment="1">
      <alignment horizontal="left" vertical="center" wrapText="1"/>
    </xf>
    <xf numFmtId="49" fontId="20" fillId="4" borderId="0" xfId="3" applyNumberFormat="1" applyFont="1" applyFill="1" applyBorder="1" applyAlignment="1">
      <alignment vertical="center"/>
    </xf>
    <xf numFmtId="49" fontId="19" fillId="4" borderId="0" xfId="3" applyNumberFormat="1" applyFont="1" applyFill="1" applyBorder="1" applyAlignment="1">
      <alignment vertical="center"/>
    </xf>
    <xf numFmtId="0" fontId="18" fillId="4" borderId="0" xfId="2" applyFont="1" applyFill="1" applyAlignment="1" applyProtection="1">
      <alignment horizontal="left" vertical="center"/>
    </xf>
    <xf numFmtId="0" fontId="9" fillId="4" borderId="0" xfId="2" applyFont="1" applyFill="1" applyAlignment="1" applyProtection="1">
      <alignment vertical="center"/>
    </xf>
    <xf numFmtId="49" fontId="20" fillId="4" borderId="0" xfId="3" applyNumberFormat="1" applyFont="1" applyFill="1" applyBorder="1" applyAlignment="1">
      <alignment horizontal="left" vertical="center"/>
    </xf>
    <xf numFmtId="49" fontId="16" fillId="4" borderId="0" xfId="3" applyNumberFormat="1" applyFont="1" applyFill="1" applyBorder="1" applyAlignment="1">
      <alignment horizontal="left" vertical="center"/>
    </xf>
    <xf numFmtId="0" fontId="19" fillId="4" borderId="0" xfId="1" quotePrefix="1" applyFont="1" applyFill="1"/>
    <xf numFmtId="0" fontId="23" fillId="4" borderId="0" xfId="1" applyFont="1" applyFill="1"/>
    <xf numFmtId="0" fontId="24" fillId="4" borderId="0" xfId="1" applyFont="1" applyFill="1"/>
    <xf numFmtId="0" fontId="16" fillId="4" borderId="0" xfId="1" quotePrefix="1" applyFont="1" applyFill="1" applyAlignment="1">
      <alignment horizontal="left" indent="1"/>
    </xf>
    <xf numFmtId="0" fontId="16" fillId="4" borderId="0" xfId="1" applyFont="1" applyFill="1"/>
    <xf numFmtId="17" fontId="15" fillId="4" borderId="0" xfId="1" quotePrefix="1" applyNumberFormat="1" applyFont="1" applyFill="1" applyAlignment="1">
      <alignment horizontal="left" indent="1"/>
    </xf>
    <xf numFmtId="0" fontId="15" fillId="4" borderId="0" xfId="1" quotePrefix="1" applyFont="1" applyFill="1" applyAlignment="1">
      <alignment horizontal="left" indent="1"/>
    </xf>
    <xf numFmtId="0" fontId="15" fillId="4" borderId="0" xfId="1" quotePrefix="1" applyFont="1" applyFill="1"/>
    <xf numFmtId="0" fontId="25" fillId="4" borderId="0" xfId="1" applyFont="1" applyFill="1"/>
    <xf numFmtId="0" fontId="15" fillId="4" borderId="0" xfId="1" applyFont="1" applyFill="1"/>
    <xf numFmtId="0" fontId="12" fillId="4" borderId="0" xfId="0" applyFont="1" applyFill="1"/>
    <xf numFmtId="0" fontId="13" fillId="4" borderId="0" xfId="0" applyFont="1" applyFill="1" applyAlignment="1">
      <alignment horizontal="left"/>
    </xf>
    <xf numFmtId="0" fontId="27" fillId="4" borderId="0" xfId="0" applyFont="1" applyFill="1"/>
    <xf numFmtId="0" fontId="19" fillId="5" borderId="0" xfId="0" applyFont="1" applyFill="1" applyAlignment="1">
      <alignment vertical="center"/>
    </xf>
    <xf numFmtId="0" fontId="28" fillId="5" borderId="0" xfId="2" applyFont="1" applyFill="1" applyAlignment="1" applyProtection="1">
      <alignment horizontal="left" vertical="center"/>
    </xf>
    <xf numFmtId="0" fontId="17" fillId="4" borderId="0" xfId="2" applyFill="1" applyAlignment="1" applyProtection="1"/>
    <xf numFmtId="0" fontId="29" fillId="4" borderId="0" xfId="0" applyFont="1" applyFill="1" applyAlignment="1">
      <alignment horizontal="left"/>
    </xf>
    <xf numFmtId="0" fontId="12" fillId="4" borderId="0" xfId="0" applyFont="1" applyFill="1" applyBorder="1"/>
    <xf numFmtId="0" fontId="18" fillId="4" borderId="0" xfId="2" applyFont="1" applyFill="1" applyAlignment="1" applyProtection="1">
      <alignment horizontal="left"/>
    </xf>
    <xf numFmtId="0" fontId="9" fillId="4" borderId="0" xfId="2" applyFont="1" applyFill="1" applyAlignment="1" applyProtection="1">
      <alignment horizontal="left"/>
    </xf>
    <xf numFmtId="0" fontId="30" fillId="4" borderId="0" xfId="0" applyFont="1" applyFill="1"/>
    <xf numFmtId="0" fontId="32" fillId="4" borderId="0" xfId="2" applyFont="1" applyFill="1" applyAlignment="1" applyProtection="1">
      <alignment horizontal="left"/>
    </xf>
    <xf numFmtId="0" fontId="12" fillId="4" borderId="0" xfId="0" applyFont="1" applyFill="1" applyAlignment="1"/>
    <xf numFmtId="0" fontId="30" fillId="4" borderId="0" xfId="0" applyFont="1" applyFill="1" applyBorder="1"/>
    <xf numFmtId="0" fontId="29" fillId="4" borderId="0" xfId="0" applyFont="1" applyFill="1"/>
    <xf numFmtId="49" fontId="33" fillId="4" borderId="0" xfId="3" applyNumberFormat="1" applyFont="1" applyFill="1" applyBorder="1" applyAlignment="1">
      <alignment horizontal="left" wrapText="1"/>
    </xf>
    <xf numFmtId="49" fontId="34" fillId="4" borderId="0" xfId="3" applyNumberFormat="1" applyFont="1" applyFill="1" applyBorder="1" applyAlignment="1">
      <alignment vertical="center"/>
    </xf>
    <xf numFmtId="49" fontId="11" fillId="4" borderId="0" xfId="3" applyNumberFormat="1" applyFont="1" applyFill="1" applyBorder="1" applyAlignment="1">
      <alignment vertical="center"/>
    </xf>
    <xf numFmtId="49" fontId="35" fillId="4" borderId="0" xfId="3" applyNumberFormat="1" applyFont="1" applyFill="1" applyBorder="1" applyAlignment="1">
      <alignment horizontal="right" vertical="center" indent="1"/>
    </xf>
    <xf numFmtId="49" fontId="33" fillId="4" borderId="0" xfId="3" applyNumberFormat="1" applyFont="1" applyFill="1" applyBorder="1" applyAlignment="1">
      <alignment horizontal="right" wrapText="1" indent="1"/>
    </xf>
    <xf numFmtId="0" fontId="33" fillId="4" borderId="0" xfId="3" applyFont="1" applyFill="1" applyBorder="1" applyAlignment="1">
      <alignment wrapText="1"/>
    </xf>
    <xf numFmtId="0" fontId="33" fillId="4" borderId="0" xfId="3" applyFont="1" applyFill="1" applyBorder="1" applyAlignment="1">
      <alignment horizontal="left" wrapText="1"/>
    </xf>
    <xf numFmtId="49" fontId="37" fillId="4" borderId="0" xfId="3" applyNumberFormat="1" applyFont="1" applyFill="1" applyBorder="1" applyAlignment="1">
      <alignment vertical="center"/>
    </xf>
    <xf numFmtId="49" fontId="38" fillId="4" borderId="0" xfId="3" applyNumberFormat="1" applyFont="1" applyFill="1" applyBorder="1" applyAlignment="1"/>
    <xf numFmtId="49" fontId="39" fillId="4" borderId="0" xfId="3" applyNumberFormat="1" applyFont="1" applyFill="1" applyBorder="1" applyAlignment="1">
      <alignment horizontal="right" indent="1"/>
    </xf>
    <xf numFmtId="0" fontId="33" fillId="4" borderId="0" xfId="3" applyFont="1" applyFill="1" applyBorder="1" applyAlignment="1">
      <alignment horizontal="right" indent="1"/>
    </xf>
    <xf numFmtId="0" fontId="33" fillId="4" borderId="0" xfId="3" applyFont="1" applyFill="1" applyBorder="1" applyAlignment="1">
      <alignment horizontal="right" wrapText="1" indent="1"/>
    </xf>
    <xf numFmtId="49" fontId="38" fillId="4" borderId="0" xfId="3" applyNumberFormat="1" applyFont="1" applyFill="1" applyBorder="1" applyAlignment="1">
      <alignment vertical="center"/>
    </xf>
    <xf numFmtId="49" fontId="39" fillId="4" borderId="0" xfId="3" applyNumberFormat="1" applyFont="1" applyFill="1" applyBorder="1" applyAlignment="1">
      <alignment horizontal="right" vertical="center" indent="1"/>
    </xf>
    <xf numFmtId="0" fontId="33" fillId="4" borderId="0" xfId="1" applyFont="1" applyFill="1" applyBorder="1" applyAlignment="1">
      <alignment vertical="center"/>
    </xf>
    <xf numFmtId="0" fontId="41" fillId="4" borderId="0" xfId="1" applyFont="1" applyFill="1" applyBorder="1" applyAlignment="1">
      <alignment vertical="center"/>
    </xf>
    <xf numFmtId="0" fontId="42" fillId="4" borderId="0" xfId="1" applyFont="1" applyFill="1" applyBorder="1" applyAlignment="1">
      <alignment horizontal="center" vertical="center"/>
    </xf>
    <xf numFmtId="0" fontId="42" fillId="4" borderId="0" xfId="1" applyFont="1" applyFill="1" applyBorder="1" applyAlignment="1">
      <alignment horizontal="right" vertical="center" indent="1"/>
    </xf>
    <xf numFmtId="0" fontId="33" fillId="4" borderId="0" xfId="1" applyFont="1" applyFill="1" applyBorder="1" applyAlignment="1">
      <alignment horizontal="right" vertical="center" indent="1"/>
    </xf>
    <xf numFmtId="0" fontId="35" fillId="4" borderId="0" xfId="1" applyFont="1" applyFill="1" applyBorder="1" applyAlignment="1">
      <alignment horizontal="center" vertical="center"/>
    </xf>
    <xf numFmtId="0" fontId="35" fillId="4" borderId="5" xfId="1" applyFont="1" applyFill="1" applyBorder="1" applyAlignment="1">
      <alignment horizontal="center" vertical="center"/>
    </xf>
    <xf numFmtId="0" fontId="33" fillId="4" borderId="0" xfId="1" applyFont="1" applyFill="1" applyBorder="1" applyAlignment="1">
      <alignment horizontal="center" vertical="center"/>
    </xf>
    <xf numFmtId="0" fontId="35" fillId="4" borderId="9" xfId="1" applyFont="1" applyFill="1" applyBorder="1" applyAlignment="1">
      <alignment horizontal="center" vertical="center"/>
    </xf>
    <xf numFmtId="0" fontId="35" fillId="9" borderId="11" xfId="1" applyFont="1" applyFill="1" applyBorder="1" applyAlignment="1">
      <alignment vertical="center"/>
    </xf>
    <xf numFmtId="0" fontId="35" fillId="9" borderId="12" xfId="1" applyFont="1" applyFill="1" applyBorder="1" applyAlignment="1">
      <alignment vertical="center"/>
    </xf>
    <xf numFmtId="0" fontId="35" fillId="9" borderId="13" xfId="1" applyFont="1" applyFill="1" applyBorder="1" applyAlignment="1">
      <alignment vertical="center"/>
    </xf>
    <xf numFmtId="0" fontId="35" fillId="9" borderId="14" xfId="1" applyFont="1" applyFill="1" applyBorder="1" applyAlignment="1">
      <alignment horizontal="left" vertical="center"/>
    </xf>
    <xf numFmtId="3" fontId="35" fillId="10" borderId="14" xfId="1" applyNumberFormat="1" applyFont="1" applyFill="1" applyBorder="1" applyAlignment="1">
      <alignment horizontal="right" vertical="center" indent="1"/>
    </xf>
    <xf numFmtId="3" fontId="33" fillId="4" borderId="0" xfId="3" applyNumberFormat="1" applyFont="1" applyFill="1" applyBorder="1" applyAlignment="1">
      <alignment wrapText="1"/>
    </xf>
    <xf numFmtId="0" fontId="35" fillId="4" borderId="0" xfId="1" applyFont="1" applyFill="1" applyBorder="1" applyAlignment="1">
      <alignment vertical="center"/>
    </xf>
    <xf numFmtId="0" fontId="33" fillId="11" borderId="14" xfId="1" applyFont="1" applyFill="1" applyBorder="1" applyAlignment="1">
      <alignment vertical="center"/>
    </xf>
    <xf numFmtId="0" fontId="35" fillId="11" borderId="14" xfId="1" applyFont="1" applyFill="1" applyBorder="1" applyAlignment="1">
      <alignment vertical="center"/>
    </xf>
    <xf numFmtId="3" fontId="35" fillId="12" borderId="14" xfId="1" applyNumberFormat="1" applyFont="1" applyFill="1" applyBorder="1" applyAlignment="1">
      <alignment horizontal="right" vertical="center" indent="1"/>
    </xf>
    <xf numFmtId="0" fontId="33" fillId="0" borderId="14" xfId="1" applyFont="1" applyFill="1" applyBorder="1" applyAlignment="1">
      <alignment vertical="center"/>
    </xf>
    <xf numFmtId="3" fontId="33" fillId="4" borderId="14" xfId="1" applyNumberFormat="1" applyFont="1" applyFill="1" applyBorder="1" applyAlignment="1">
      <alignment horizontal="right" vertical="center" indent="1"/>
    </xf>
    <xf numFmtId="0" fontId="33" fillId="13" borderId="14" xfId="1" applyFont="1" applyFill="1" applyBorder="1" applyAlignment="1">
      <alignment horizontal="right" vertical="center" indent="1"/>
    </xf>
    <xf numFmtId="3" fontId="33" fillId="13" borderId="14" xfId="1" applyNumberFormat="1" applyFont="1" applyFill="1" applyBorder="1" applyAlignment="1">
      <alignment horizontal="right" vertical="center" indent="1"/>
    </xf>
    <xf numFmtId="3" fontId="39" fillId="4" borderId="14" xfId="1" applyNumberFormat="1" applyFont="1" applyFill="1" applyBorder="1" applyAlignment="1">
      <alignment horizontal="right" vertical="center" indent="1"/>
    </xf>
    <xf numFmtId="0" fontId="43" fillId="0" borderId="14" xfId="1" applyFont="1" applyFill="1" applyBorder="1" applyAlignment="1">
      <alignment vertical="center"/>
    </xf>
    <xf numFmtId="0" fontId="33" fillId="12" borderId="14" xfId="1" applyFont="1" applyFill="1" applyBorder="1" applyAlignment="1">
      <alignment horizontal="right" vertical="center" indent="1"/>
    </xf>
    <xf numFmtId="0" fontId="35" fillId="9" borderId="13" xfId="1" applyFont="1" applyFill="1" applyBorder="1" applyAlignment="1">
      <alignment horizontal="left" vertical="center"/>
    </xf>
    <xf numFmtId="165" fontId="35" fillId="10" borderId="14" xfId="4" applyNumberFormat="1" applyFont="1" applyFill="1" applyBorder="1" applyAlignment="1">
      <alignment horizontal="right" vertical="center" indent="1"/>
    </xf>
    <xf numFmtId="165" fontId="33" fillId="12" borderId="14" xfId="4" applyNumberFormat="1" applyFont="1" applyFill="1" applyBorder="1" applyAlignment="1">
      <alignment horizontal="right" vertical="center" indent="1"/>
    </xf>
    <xf numFmtId="165" fontId="35" fillId="12" borderId="14" xfId="4" applyNumberFormat="1" applyFont="1" applyFill="1" applyBorder="1" applyAlignment="1">
      <alignment horizontal="right" vertical="center" indent="1"/>
    </xf>
    <xf numFmtId="165" fontId="35" fillId="15" borderId="14" xfId="4" applyNumberFormat="1" applyFont="1" applyFill="1" applyBorder="1" applyAlignment="1">
      <alignment horizontal="right" vertical="center" indent="1"/>
    </xf>
    <xf numFmtId="165" fontId="35" fillId="4" borderId="14" xfId="4" applyNumberFormat="1" applyFont="1" applyFill="1" applyBorder="1" applyAlignment="1">
      <alignment horizontal="right" vertical="center" indent="1"/>
    </xf>
    <xf numFmtId="165" fontId="33" fillId="4" borderId="14" xfId="4" applyNumberFormat="1" applyFont="1" applyFill="1" applyBorder="1" applyAlignment="1">
      <alignment horizontal="right" vertical="center" indent="1"/>
    </xf>
    <xf numFmtId="3" fontId="33" fillId="4" borderId="0" xfId="1" applyNumberFormat="1" applyFont="1" applyFill="1" applyBorder="1" applyAlignment="1">
      <alignment horizontal="right" vertical="center" indent="1"/>
    </xf>
    <xf numFmtId="0" fontId="33" fillId="4" borderId="0" xfId="1" applyFont="1" applyFill="1" applyBorder="1" applyAlignment="1">
      <alignment horizontal="left" vertical="center" wrapText="1"/>
    </xf>
    <xf numFmtId="0" fontId="33" fillId="4" borderId="0" xfId="1" applyFont="1" applyFill="1" applyBorder="1" applyAlignment="1">
      <alignment horizontal="right" vertical="center" wrapText="1" indent="1"/>
    </xf>
    <xf numFmtId="165" fontId="33" fillId="4" borderId="0" xfId="1" applyNumberFormat="1" applyFont="1" applyFill="1" applyBorder="1" applyAlignment="1">
      <alignment horizontal="right" vertical="center" indent="1"/>
    </xf>
    <xf numFmtId="0" fontId="33" fillId="4" borderId="0" xfId="1" applyFont="1" applyFill="1" applyBorder="1" applyAlignment="1">
      <alignment horizontal="left" vertical="center"/>
    </xf>
    <xf numFmtId="9" fontId="33" fillId="4" borderId="0" xfId="6" applyNumberFormat="1" applyFont="1" applyFill="1" applyBorder="1" applyAlignment="1">
      <alignment horizontal="right" vertical="center" indent="1"/>
    </xf>
    <xf numFmtId="166" fontId="33" fillId="4" borderId="0" xfId="6" applyNumberFormat="1" applyFont="1" applyFill="1" applyBorder="1" applyAlignment="1">
      <alignment horizontal="right" vertical="center" indent="1"/>
    </xf>
    <xf numFmtId="0" fontId="33" fillId="4" borderId="0" xfId="1" applyFont="1" applyFill="1" applyBorder="1"/>
    <xf numFmtId="0" fontId="33" fillId="4" borderId="0" xfId="1" applyFont="1" applyFill="1" applyBorder="1" applyAlignment="1">
      <alignment horizontal="right" indent="1"/>
    </xf>
    <xf numFmtId="9" fontId="33" fillId="4" borderId="0" xfId="6" applyFont="1" applyFill="1" applyBorder="1" applyAlignment="1">
      <alignment horizontal="right" vertical="center" indent="1"/>
    </xf>
    <xf numFmtId="49" fontId="46" fillId="4" borderId="0" xfId="2" applyNumberFormat="1" applyFont="1" applyFill="1" applyBorder="1" applyAlignment="1" applyProtection="1">
      <alignment horizontal="left" vertical="top"/>
    </xf>
    <xf numFmtId="0" fontId="35" fillId="4" borderId="0" xfId="3" applyFont="1" applyFill="1" applyBorder="1" applyAlignment="1">
      <alignment horizontal="left" vertical="center" wrapText="1"/>
    </xf>
    <xf numFmtId="49" fontId="48" fillId="4" borderId="0" xfId="3" applyNumberFormat="1" applyFont="1" applyFill="1" applyBorder="1" applyAlignment="1">
      <alignment horizontal="left" vertical="center"/>
    </xf>
    <xf numFmtId="0" fontId="21" fillId="4" borderId="0" xfId="3" applyFont="1" applyFill="1" applyBorder="1" applyAlignment="1">
      <alignment horizontal="left" vertical="center" wrapText="1"/>
    </xf>
    <xf numFmtId="3" fontId="3" fillId="2" borderId="0" xfId="0" applyNumberFormat="1" applyFont="1" applyFill="1"/>
    <xf numFmtId="0" fontId="9" fillId="0" borderId="0" xfId="10" applyAlignment="1" applyProtection="1"/>
    <xf numFmtId="166" fontId="35" fillId="4" borderId="0" xfId="11" applyNumberFormat="1" applyFont="1" applyFill="1" applyBorder="1" applyAlignment="1">
      <alignment vertical="center"/>
    </xf>
    <xf numFmtId="9" fontId="33" fillId="4" borderId="0" xfId="11" applyFont="1" applyFill="1" applyBorder="1" applyAlignment="1">
      <alignment wrapText="1"/>
    </xf>
    <xf numFmtId="166" fontId="33" fillId="4" borderId="0" xfId="11" applyNumberFormat="1" applyFont="1" applyFill="1" applyBorder="1" applyAlignment="1">
      <alignment wrapText="1"/>
    </xf>
    <xf numFmtId="3" fontId="6" fillId="2" borderId="2" xfId="0" applyNumberFormat="1" applyFont="1" applyFill="1" applyBorder="1"/>
    <xf numFmtId="0" fontId="3" fillId="2" borderId="0" xfId="0" applyFont="1" applyFill="1"/>
    <xf numFmtId="3" fontId="4" fillId="3" borderId="1" xfId="0" applyNumberFormat="1" applyFont="1" applyFill="1" applyBorder="1"/>
    <xf numFmtId="0" fontId="4" fillId="3" borderId="1" xfId="0" applyFont="1" applyFill="1" applyBorder="1" applyAlignment="1">
      <alignment horizontal="center" vertical="center" wrapText="1"/>
    </xf>
    <xf numFmtId="49" fontId="39" fillId="4" borderId="0" xfId="3" applyNumberFormat="1" applyFont="1" applyFill="1" applyBorder="1" applyAlignment="1">
      <alignment horizontal="left" vertical="center"/>
    </xf>
    <xf numFmtId="0" fontId="33" fillId="4" borderId="0" xfId="0" applyFont="1" applyFill="1" applyBorder="1" applyAlignment="1">
      <alignment vertical="center"/>
    </xf>
    <xf numFmtId="0" fontId="35" fillId="9" borderId="11" xfId="0" applyFont="1" applyFill="1" applyBorder="1" applyAlignment="1">
      <alignment vertical="center"/>
    </xf>
    <xf numFmtId="0" fontId="35" fillId="9" borderId="12" xfId="0" applyFont="1" applyFill="1" applyBorder="1" applyAlignment="1">
      <alignment vertical="center"/>
    </xf>
    <xf numFmtId="0" fontId="35" fillId="9" borderId="13" xfId="0" applyFont="1" applyFill="1" applyBorder="1" applyAlignment="1">
      <alignment vertical="center"/>
    </xf>
    <xf numFmtId="0" fontId="35" fillId="9" borderId="13" xfId="0" applyFont="1" applyFill="1" applyBorder="1" applyAlignment="1">
      <alignment horizontal="left" vertical="center"/>
    </xf>
    <xf numFmtId="0" fontId="35" fillId="11" borderId="14" xfId="0" applyFont="1" applyFill="1" applyBorder="1" applyAlignment="1">
      <alignment vertical="center"/>
    </xf>
    <xf numFmtId="0" fontId="33" fillId="11" borderId="14" xfId="0" applyFont="1" applyFill="1" applyBorder="1" applyAlignment="1">
      <alignment vertical="center"/>
    </xf>
    <xf numFmtId="0" fontId="33" fillId="14" borderId="14" xfId="0" applyFont="1" applyFill="1" applyBorder="1" applyAlignment="1">
      <alignment vertical="center"/>
    </xf>
    <xf numFmtId="0" fontId="35" fillId="14" borderId="14" xfId="0" applyFont="1" applyFill="1" applyBorder="1" applyAlignment="1">
      <alignment vertical="center"/>
    </xf>
    <xf numFmtId="0" fontId="33" fillId="0" borderId="14" xfId="0" applyFont="1" applyFill="1" applyBorder="1" applyAlignment="1">
      <alignment vertical="center"/>
    </xf>
    <xf numFmtId="0" fontId="35" fillId="0" borderId="14" xfId="0" applyFont="1" applyFill="1" applyBorder="1" applyAlignment="1">
      <alignment horizontal="left" vertical="center" indent="2"/>
    </xf>
    <xf numFmtId="0" fontId="33" fillId="0" borderId="14" xfId="0" applyFont="1" applyFill="1" applyBorder="1" applyAlignment="1">
      <alignment horizontal="left" vertical="center" indent="4"/>
    </xf>
    <xf numFmtId="0" fontId="35" fillId="0" borderId="14" xfId="0" applyFont="1" applyFill="1" applyBorder="1" applyAlignment="1">
      <alignment vertical="center"/>
    </xf>
    <xf numFmtId="3" fontId="33" fillId="4" borderId="0" xfId="0" applyNumberFormat="1" applyFont="1" applyFill="1" applyBorder="1" applyAlignment="1">
      <alignment horizontal="right" vertical="center" indent="1"/>
    </xf>
    <xf numFmtId="0" fontId="51" fillId="4" borderId="0" xfId="12" applyFont="1" applyFill="1" applyBorder="1" applyAlignment="1">
      <alignment horizontal="left"/>
    </xf>
    <xf numFmtId="0" fontId="1" fillId="4" borderId="0" xfId="12" applyFont="1" applyFill="1" applyBorder="1" applyAlignment="1">
      <alignment horizontal="center"/>
    </xf>
    <xf numFmtId="0" fontId="1" fillId="4" borderId="0" xfId="12" applyFont="1" applyFill="1" applyBorder="1"/>
    <xf numFmtId="0" fontId="1" fillId="4" borderId="0" xfId="12" applyFont="1" applyFill="1"/>
    <xf numFmtId="49" fontId="9" fillId="4" borderId="0" xfId="2" applyNumberFormat="1" applyFont="1" applyFill="1" applyBorder="1" applyAlignment="1" applyProtection="1">
      <alignment horizontal="left" vertical="top"/>
    </xf>
    <xf numFmtId="0" fontId="51" fillId="16" borderId="15" xfId="12" applyFont="1" applyFill="1" applyBorder="1" applyAlignment="1">
      <alignment horizontal="center" vertical="top" wrapText="1"/>
    </xf>
    <xf numFmtId="0" fontId="51" fillId="16" borderId="16" xfId="12" applyFont="1" applyFill="1" applyBorder="1" applyAlignment="1">
      <alignment horizontal="center" vertical="top" wrapText="1"/>
    </xf>
    <xf numFmtId="0" fontId="51" fillId="16" borderId="16" xfId="12" applyFont="1" applyFill="1" applyBorder="1" applyAlignment="1">
      <alignment horizontal="center" vertical="center" wrapText="1"/>
    </xf>
    <xf numFmtId="0" fontId="51" fillId="16" borderId="31" xfId="12" applyFont="1" applyFill="1" applyBorder="1" applyAlignment="1">
      <alignment horizontal="center" vertical="center" wrapText="1"/>
    </xf>
    <xf numFmtId="0" fontId="1" fillId="4" borderId="20" xfId="12" applyFont="1" applyFill="1" applyBorder="1" applyAlignment="1">
      <alignment horizontal="center" vertical="top" wrapText="1"/>
    </xf>
    <xf numFmtId="0" fontId="1" fillId="4" borderId="18" xfId="12" applyFont="1" applyFill="1" applyBorder="1" applyAlignment="1">
      <alignment horizontal="center" vertical="top" wrapText="1"/>
    </xf>
    <xf numFmtId="0" fontId="1" fillId="4" borderId="18" xfId="12" applyFont="1" applyFill="1" applyBorder="1" applyAlignment="1">
      <alignment vertical="top" wrapText="1"/>
    </xf>
    <xf numFmtId="167" fontId="0" fillId="4" borderId="21" xfId="13" applyNumberFormat="1" applyFont="1" applyFill="1" applyBorder="1" applyAlignment="1">
      <alignment horizontal="right" vertical="center" wrapText="1" indent="1"/>
    </xf>
    <xf numFmtId="167" fontId="0" fillId="4" borderId="21" xfId="13" applyNumberFormat="1" applyFont="1" applyFill="1" applyBorder="1" applyAlignment="1">
      <alignment horizontal="right" vertical="top" wrapText="1" indent="1"/>
    </xf>
    <xf numFmtId="167" fontId="0" fillId="4" borderId="0" xfId="13" applyNumberFormat="1" applyFont="1" applyFill="1" applyBorder="1" applyAlignment="1">
      <alignment horizontal="right" vertical="top" wrapText="1" indent="1"/>
    </xf>
    <xf numFmtId="167" fontId="0" fillId="4" borderId="0" xfId="13" applyNumberFormat="1" applyFont="1" applyFill="1" applyBorder="1" applyAlignment="1">
      <alignment horizontal="right" vertical="center" wrapText="1" indent="1"/>
    </xf>
    <xf numFmtId="167" fontId="15" fillId="4" borderId="21" xfId="13" applyNumberFormat="1" applyFont="1" applyFill="1" applyBorder="1" applyAlignment="1">
      <alignment horizontal="right" vertical="top" wrapText="1" indent="1"/>
    </xf>
    <xf numFmtId="0" fontId="1" fillId="4" borderId="17" xfId="12" applyFont="1" applyFill="1" applyBorder="1" applyAlignment="1">
      <alignment horizontal="center" vertical="top" wrapText="1"/>
    </xf>
    <xf numFmtId="0" fontId="1" fillId="4" borderId="21" xfId="12" applyFont="1" applyFill="1" applyBorder="1" applyAlignment="1">
      <alignment horizontal="center" vertical="top" wrapText="1"/>
    </xf>
    <xf numFmtId="0" fontId="1" fillId="4" borderId="21" xfId="12" applyFont="1" applyFill="1" applyBorder="1" applyAlignment="1">
      <alignment vertical="top" wrapText="1"/>
    </xf>
    <xf numFmtId="0" fontId="15" fillId="5" borderId="17" xfId="3" applyFont="1" applyFill="1" applyBorder="1" applyAlignment="1">
      <alignment horizontal="center" vertical="center"/>
    </xf>
    <xf numFmtId="0" fontId="1" fillId="4" borderId="0" xfId="12" applyFill="1" applyBorder="1" applyAlignment="1">
      <alignment vertical="top" wrapText="1"/>
    </xf>
    <xf numFmtId="0" fontId="52" fillId="4" borderId="17" xfId="12" applyFont="1" applyFill="1" applyBorder="1" applyAlignment="1">
      <alignment horizontal="center" vertical="top" wrapText="1"/>
    </xf>
    <xf numFmtId="0" fontId="52" fillId="4" borderId="21" xfId="12" applyFont="1" applyFill="1" applyBorder="1" applyAlignment="1">
      <alignment horizontal="center" vertical="top" wrapText="1"/>
    </xf>
    <xf numFmtId="0" fontId="52" fillId="4" borderId="21" xfId="12" applyFont="1" applyFill="1" applyBorder="1" applyAlignment="1">
      <alignment vertical="top" wrapText="1"/>
    </xf>
    <xf numFmtId="167" fontId="52" fillId="4" borderId="21" xfId="13" quotePrefix="1" applyNumberFormat="1" applyFont="1" applyFill="1" applyBorder="1" applyAlignment="1">
      <alignment horizontal="right" vertical="center" wrapText="1" indent="1"/>
    </xf>
    <xf numFmtId="167" fontId="52" fillId="4" borderId="0" xfId="13" quotePrefix="1" applyNumberFormat="1" applyFont="1" applyFill="1" applyBorder="1" applyAlignment="1">
      <alignment horizontal="right" vertical="center" wrapText="1" indent="1"/>
    </xf>
    <xf numFmtId="167" fontId="52" fillId="4" borderId="21" xfId="13" applyNumberFormat="1" applyFont="1" applyFill="1" applyBorder="1" applyAlignment="1">
      <alignment horizontal="right" vertical="top" wrapText="1" indent="1"/>
    </xf>
    <xf numFmtId="167" fontId="48" fillId="4" borderId="21" xfId="13" applyNumberFormat="1" applyFont="1" applyFill="1" applyBorder="1" applyAlignment="1">
      <alignment horizontal="right" vertical="top" wrapText="1" indent="1"/>
    </xf>
    <xf numFmtId="0" fontId="1" fillId="4" borderId="22" xfId="12" applyFont="1" applyFill="1" applyBorder="1" applyAlignment="1">
      <alignment horizontal="center" vertical="top" wrapText="1"/>
    </xf>
    <xf numFmtId="0" fontId="1" fillId="4" borderId="23" xfId="12" applyFont="1" applyFill="1" applyBorder="1" applyAlignment="1">
      <alignment vertical="top" wrapText="1"/>
    </xf>
    <xf numFmtId="165" fontId="51" fillId="16" borderId="18" xfId="13" applyNumberFormat="1" applyFont="1" applyFill="1" applyBorder="1" applyAlignment="1">
      <alignment horizontal="right" vertical="center" wrapText="1" indent="1"/>
    </xf>
    <xf numFmtId="165" fontId="51" fillId="16" borderId="19" xfId="13" applyNumberFormat="1" applyFont="1" applyFill="1" applyBorder="1" applyAlignment="1">
      <alignment horizontal="right" vertical="center" wrapText="1" indent="1"/>
    </xf>
    <xf numFmtId="165" fontId="51" fillId="16" borderId="20" xfId="13" applyNumberFormat="1" applyFont="1" applyFill="1" applyBorder="1" applyAlignment="1">
      <alignment horizontal="right" vertical="center" wrapText="1" indent="1"/>
    </xf>
    <xf numFmtId="165" fontId="21" fillId="16" borderId="18" xfId="13" applyNumberFormat="1" applyFont="1" applyFill="1" applyBorder="1" applyAlignment="1">
      <alignment horizontal="right" vertical="center" wrapText="1" indent="1"/>
    </xf>
    <xf numFmtId="165" fontId="51" fillId="16" borderId="21" xfId="13" applyNumberFormat="1" applyFont="1" applyFill="1" applyBorder="1" applyAlignment="1">
      <alignment horizontal="right" vertical="center" wrapText="1" indent="1"/>
    </xf>
    <xf numFmtId="165" fontId="51" fillId="16" borderId="0" xfId="13" applyNumberFormat="1" applyFont="1" applyFill="1" applyBorder="1" applyAlignment="1">
      <alignment horizontal="right" vertical="center" wrapText="1" indent="1"/>
    </xf>
    <xf numFmtId="165" fontId="51" fillId="16" borderId="17" xfId="13" applyNumberFormat="1" applyFont="1" applyFill="1" applyBorder="1" applyAlignment="1">
      <alignment horizontal="right" vertical="center" wrapText="1" indent="1"/>
    </xf>
    <xf numFmtId="165" fontId="21" fillId="16" borderId="21" xfId="13" applyNumberFormat="1" applyFont="1" applyFill="1" applyBorder="1" applyAlignment="1">
      <alignment horizontal="right" vertical="center" wrapText="1" indent="1"/>
    </xf>
    <xf numFmtId="165" fontId="51" fillId="16" borderId="23" xfId="13" applyNumberFormat="1" applyFont="1" applyFill="1" applyBorder="1" applyAlignment="1">
      <alignment horizontal="right" vertical="center" wrapText="1" indent="1"/>
    </xf>
    <xf numFmtId="165" fontId="51" fillId="16" borderId="32" xfId="13" applyNumberFormat="1" applyFont="1" applyFill="1" applyBorder="1" applyAlignment="1">
      <alignment horizontal="right" vertical="center" wrapText="1" indent="1"/>
    </xf>
    <xf numFmtId="165" fontId="51" fillId="16" borderId="22" xfId="13" applyNumberFormat="1" applyFont="1" applyFill="1" applyBorder="1" applyAlignment="1">
      <alignment horizontal="right" vertical="center" wrapText="1" indent="1"/>
    </xf>
    <xf numFmtId="165" fontId="21" fillId="16" borderId="23" xfId="13" applyNumberFormat="1" applyFont="1" applyFill="1" applyBorder="1" applyAlignment="1">
      <alignment horizontal="right" vertical="center" wrapText="1" indent="1"/>
    </xf>
    <xf numFmtId="3" fontId="1" fillId="4" borderId="19" xfId="12" applyNumberFormat="1" applyFont="1" applyFill="1" applyBorder="1" applyAlignment="1">
      <alignment horizontal="left" vertical="center" wrapText="1"/>
    </xf>
    <xf numFmtId="3" fontId="1" fillId="4" borderId="0" xfId="12" applyNumberFormat="1" applyFont="1" applyFill="1"/>
    <xf numFmtId="165" fontId="1" fillId="4" borderId="0" xfId="12" applyNumberFormat="1" applyFont="1" applyFill="1"/>
    <xf numFmtId="0" fontId="51" fillId="4" borderId="0" xfId="12" applyFont="1" applyFill="1"/>
    <xf numFmtId="0" fontId="9" fillId="4" borderId="0" xfId="2" applyFont="1" applyFill="1" applyBorder="1" applyAlignment="1" applyProtection="1">
      <alignment horizontal="left"/>
    </xf>
    <xf numFmtId="0" fontId="1" fillId="4" borderId="20" xfId="12" applyFont="1" applyFill="1" applyBorder="1" applyAlignment="1">
      <alignment horizontal="left" vertical="top"/>
    </xf>
    <xf numFmtId="0" fontId="1" fillId="4" borderId="24" xfId="12" applyFont="1" applyFill="1" applyBorder="1" applyAlignment="1">
      <alignment vertical="top"/>
    </xf>
    <xf numFmtId="3" fontId="15" fillId="4" borderId="18" xfId="14" applyNumberFormat="1" applyFont="1" applyFill="1" applyBorder="1" applyAlignment="1">
      <alignment horizontal="right" vertical="center" indent="1"/>
    </xf>
    <xf numFmtId="0" fontId="1" fillId="4" borderId="17" xfId="12" applyFont="1" applyFill="1" applyBorder="1" applyAlignment="1">
      <alignment horizontal="left" vertical="top"/>
    </xf>
    <xf numFmtId="0" fontId="1" fillId="4" borderId="25" xfId="12" applyFont="1" applyFill="1" applyBorder="1" applyAlignment="1">
      <alignment vertical="top"/>
    </xf>
    <xf numFmtId="3" fontId="15" fillId="4" borderId="21" xfId="14" applyNumberFormat="1" applyFont="1" applyFill="1" applyBorder="1" applyAlignment="1">
      <alignment horizontal="right" vertical="center" indent="1"/>
    </xf>
    <xf numFmtId="0" fontId="1" fillId="4" borderId="21" xfId="12" applyFont="1" applyFill="1" applyBorder="1" applyAlignment="1">
      <alignment horizontal="center" vertical="top"/>
    </xf>
    <xf numFmtId="3" fontId="21" fillId="16" borderId="33" xfId="12" applyNumberFormat="1" applyFont="1" applyFill="1" applyBorder="1"/>
    <xf numFmtId="0" fontId="1" fillId="16" borderId="34" xfId="12" applyFont="1" applyFill="1" applyBorder="1" applyAlignment="1">
      <alignment horizontal="left"/>
    </xf>
    <xf numFmtId="0" fontId="1" fillId="16" borderId="35" xfId="12" applyFont="1" applyFill="1" applyBorder="1"/>
    <xf numFmtId="3" fontId="21" fillId="16" borderId="36" xfId="14" applyNumberFormat="1" applyFont="1" applyFill="1" applyBorder="1" applyAlignment="1">
      <alignment horizontal="right" vertical="center" indent="1"/>
    </xf>
    <xf numFmtId="0" fontId="1" fillId="4" borderId="29" xfId="12" applyFont="1" applyFill="1" applyBorder="1" applyAlignment="1">
      <alignment horizontal="center"/>
    </xf>
    <xf numFmtId="0" fontId="1" fillId="4" borderId="25" xfId="12" applyFont="1" applyFill="1" applyBorder="1"/>
    <xf numFmtId="0" fontId="51" fillId="16" borderId="30" xfId="12" applyFont="1" applyFill="1" applyBorder="1"/>
    <xf numFmtId="3" fontId="21" fillId="16" borderId="28" xfId="12" applyNumberFormat="1" applyFont="1" applyFill="1" applyBorder="1" applyAlignment="1">
      <alignment horizontal="center"/>
    </xf>
    <xf numFmtId="0" fontId="51" fillId="16" borderId="35" xfId="12" applyFont="1" applyFill="1" applyBorder="1"/>
    <xf numFmtId="3" fontId="21" fillId="16" borderId="23" xfId="14" applyNumberFormat="1" applyFont="1" applyFill="1" applyBorder="1" applyAlignment="1">
      <alignment horizontal="right" vertical="center" indent="1"/>
    </xf>
    <xf numFmtId="1" fontId="1" fillId="4" borderId="0" xfId="12" applyNumberFormat="1" applyFont="1" applyFill="1"/>
    <xf numFmtId="0" fontId="51" fillId="16" borderId="15" xfId="12" applyFont="1" applyFill="1" applyBorder="1" applyAlignment="1">
      <alignment horizontal="center" vertical="center" wrapText="1"/>
    </xf>
    <xf numFmtId="167" fontId="15" fillId="4" borderId="21" xfId="13" applyNumberFormat="1" applyFont="1" applyFill="1" applyBorder="1" applyAlignment="1">
      <alignment horizontal="right" vertical="center" wrapText="1" indent="1"/>
    </xf>
    <xf numFmtId="167" fontId="48" fillId="4" borderId="21" xfId="13" quotePrefix="1" applyNumberFormat="1" applyFont="1" applyFill="1" applyBorder="1" applyAlignment="1">
      <alignment horizontal="right" vertical="center" wrapText="1" indent="1"/>
    </xf>
    <xf numFmtId="167" fontId="52" fillId="4" borderId="21" xfId="13" applyNumberFormat="1" applyFont="1" applyFill="1" applyBorder="1" applyAlignment="1">
      <alignment horizontal="right" vertical="center" wrapText="1" indent="1"/>
    </xf>
    <xf numFmtId="167" fontId="52" fillId="4" borderId="0" xfId="13" applyNumberFormat="1" applyFont="1" applyFill="1" applyBorder="1" applyAlignment="1">
      <alignment horizontal="right" vertical="center" wrapText="1" indent="1"/>
    </xf>
    <xf numFmtId="167" fontId="48" fillId="4" borderId="21" xfId="13" applyNumberFormat="1" applyFont="1" applyFill="1" applyBorder="1" applyAlignment="1">
      <alignment horizontal="right" vertical="center" wrapText="1" indent="1"/>
    </xf>
    <xf numFmtId="165" fontId="51" fillId="16" borderId="24" xfId="13" applyNumberFormat="1" applyFont="1" applyFill="1" applyBorder="1" applyAlignment="1">
      <alignment horizontal="right" vertical="center" wrapText="1" indent="1"/>
    </xf>
    <xf numFmtId="165" fontId="51" fillId="16" borderId="25" xfId="13" applyNumberFormat="1" applyFont="1" applyFill="1" applyBorder="1" applyAlignment="1">
      <alignment horizontal="right" vertical="center" wrapText="1" indent="1"/>
    </xf>
    <xf numFmtId="165" fontId="51" fillId="16" borderId="26" xfId="13" applyNumberFormat="1" applyFont="1" applyFill="1" applyBorder="1" applyAlignment="1">
      <alignment horizontal="right" vertical="center" wrapText="1" indent="1"/>
    </xf>
    <xf numFmtId="0" fontId="51" fillId="4" borderId="0" xfId="12" applyFont="1" applyFill="1" applyBorder="1" applyAlignment="1">
      <alignment vertical="top" wrapText="1"/>
    </xf>
    <xf numFmtId="0" fontId="51" fillId="4" borderId="0" xfId="12" applyFont="1" applyFill="1" applyBorder="1" applyAlignment="1"/>
    <xf numFmtId="3" fontId="51" fillId="4" borderId="0" xfId="12" applyNumberFormat="1" applyFont="1" applyFill="1" applyBorder="1" applyAlignment="1"/>
    <xf numFmtId="1" fontId="51" fillId="4" borderId="0" xfId="12" applyNumberFormat="1" applyFont="1" applyFill="1" applyBorder="1" applyAlignment="1"/>
    <xf numFmtId="3" fontId="51" fillId="4" borderId="0" xfId="12" applyNumberFormat="1" applyFont="1" applyFill="1" applyBorder="1" applyAlignment="1">
      <alignment vertical="center"/>
    </xf>
    <xf numFmtId="0" fontId="15" fillId="4" borderId="0" xfId="14" applyFont="1" applyFill="1" applyAlignment="1">
      <alignment vertical="center"/>
    </xf>
    <xf numFmtId="165" fontId="0" fillId="4" borderId="24" xfId="13" applyNumberFormat="1" applyFont="1" applyFill="1" applyBorder="1" applyAlignment="1">
      <alignment horizontal="right" vertical="center" wrapText="1" indent="1"/>
    </xf>
    <xf numFmtId="165" fontId="1" fillId="4" borderId="24" xfId="13" applyNumberFormat="1" applyFont="1" applyFill="1" applyBorder="1" applyAlignment="1">
      <alignment horizontal="right" vertical="center" wrapText="1" indent="1"/>
    </xf>
    <xf numFmtId="165" fontId="15" fillId="4" borderId="18" xfId="13" applyNumberFormat="1" applyFont="1" applyFill="1" applyBorder="1" applyAlignment="1">
      <alignment horizontal="right" vertical="center" wrapText="1" indent="1"/>
    </xf>
    <xf numFmtId="165" fontId="0" fillId="4" borderId="25" xfId="13" applyNumberFormat="1" applyFont="1" applyFill="1" applyBorder="1" applyAlignment="1">
      <alignment horizontal="right" vertical="center" wrapText="1" indent="1"/>
    </xf>
    <xf numFmtId="165" fontId="1" fillId="4" borderId="25" xfId="13" applyNumberFormat="1" applyFont="1" applyFill="1" applyBorder="1" applyAlignment="1">
      <alignment horizontal="right" vertical="center" wrapText="1" indent="1"/>
    </xf>
    <xf numFmtId="165" fontId="15" fillId="4" borderId="21" xfId="13" applyNumberFormat="1" applyFont="1" applyFill="1" applyBorder="1" applyAlignment="1">
      <alignment horizontal="right" vertical="center" wrapText="1" indent="1"/>
    </xf>
    <xf numFmtId="165" fontId="51" fillId="16" borderId="35" xfId="13" applyNumberFormat="1" applyFont="1" applyFill="1" applyBorder="1" applyAlignment="1">
      <alignment horizontal="right" vertical="center" wrapText="1" indent="1"/>
    </xf>
    <xf numFmtId="165" fontId="21" fillId="16" borderId="36" xfId="13" applyNumberFormat="1" applyFont="1" applyFill="1" applyBorder="1" applyAlignment="1">
      <alignment horizontal="right" vertical="center" wrapText="1" indent="1"/>
    </xf>
    <xf numFmtId="0" fontId="1" fillId="4" borderId="29" xfId="12" applyFont="1" applyFill="1" applyBorder="1" applyAlignment="1">
      <alignment horizontal="left" vertical="center"/>
    </xf>
    <xf numFmtId="167" fontId="0" fillId="4" borderId="21" xfId="13" applyNumberFormat="1" applyFont="1" applyFill="1" applyBorder="1" applyAlignment="1">
      <alignment horizontal="right" vertical="center" indent="1"/>
    </xf>
    <xf numFmtId="167" fontId="0" fillId="4" borderId="0" xfId="13" applyNumberFormat="1" applyFont="1" applyFill="1" applyBorder="1" applyAlignment="1">
      <alignment horizontal="right" vertical="center" indent="1"/>
    </xf>
    <xf numFmtId="167" fontId="15" fillId="4" borderId="21" xfId="13" applyNumberFormat="1" applyFont="1" applyFill="1" applyBorder="1" applyAlignment="1">
      <alignment horizontal="right" vertical="center" indent="1"/>
    </xf>
    <xf numFmtId="167" fontId="52" fillId="4" borderId="21" xfId="13" quotePrefix="1" applyNumberFormat="1" applyFont="1" applyFill="1" applyBorder="1" applyAlignment="1">
      <alignment horizontal="right" vertical="center" indent="1"/>
    </xf>
    <xf numFmtId="167" fontId="52" fillId="4" borderId="0" xfId="13" quotePrefix="1" applyNumberFormat="1" applyFont="1" applyFill="1" applyBorder="1" applyAlignment="1">
      <alignment horizontal="right" vertical="center" indent="1"/>
    </xf>
    <xf numFmtId="167" fontId="48" fillId="4" borderId="21" xfId="13" quotePrefix="1" applyNumberFormat="1" applyFont="1" applyFill="1" applyBorder="1" applyAlignment="1">
      <alignment horizontal="right" vertical="center" indent="1"/>
    </xf>
    <xf numFmtId="167" fontId="52" fillId="4" borderId="21" xfId="13" applyNumberFormat="1" applyFont="1" applyFill="1" applyBorder="1" applyAlignment="1">
      <alignment horizontal="right" vertical="center" indent="1"/>
    </xf>
    <xf numFmtId="167" fontId="52" fillId="4" borderId="0" xfId="13" applyNumberFormat="1" applyFont="1" applyFill="1" applyBorder="1" applyAlignment="1">
      <alignment horizontal="right" vertical="center" indent="1"/>
    </xf>
    <xf numFmtId="167" fontId="48" fillId="4" borderId="21" xfId="13" applyNumberFormat="1" applyFont="1" applyFill="1" applyBorder="1" applyAlignment="1">
      <alignment horizontal="right" vertical="center" indent="1"/>
    </xf>
    <xf numFmtId="165" fontId="51" fillId="16" borderId="24" xfId="13" applyNumberFormat="1" applyFont="1" applyFill="1" applyBorder="1" applyAlignment="1">
      <alignment horizontal="right" vertical="center" indent="1"/>
    </xf>
    <xf numFmtId="165" fontId="51" fillId="16" borderId="18" xfId="13" applyNumberFormat="1" applyFont="1" applyFill="1" applyBorder="1" applyAlignment="1">
      <alignment horizontal="right" vertical="center" indent="1"/>
    </xf>
    <xf numFmtId="165" fontId="51" fillId="16" borderId="19" xfId="13" applyNumberFormat="1" applyFont="1" applyFill="1" applyBorder="1" applyAlignment="1">
      <alignment horizontal="right" vertical="center" indent="1"/>
    </xf>
    <xf numFmtId="165" fontId="51" fillId="16" borderId="20" xfId="13" applyNumberFormat="1" applyFont="1" applyFill="1" applyBorder="1" applyAlignment="1">
      <alignment horizontal="right" vertical="center" indent="1"/>
    </xf>
    <xf numFmtId="165" fontId="21" fillId="16" borderId="18" xfId="13" applyNumberFormat="1" applyFont="1" applyFill="1" applyBorder="1" applyAlignment="1">
      <alignment horizontal="right" vertical="center" indent="1"/>
    </xf>
    <xf numFmtId="165" fontId="51" fillId="16" borderId="25" xfId="13" applyNumberFormat="1" applyFont="1" applyFill="1" applyBorder="1" applyAlignment="1">
      <alignment horizontal="right" vertical="center" indent="1"/>
    </xf>
    <xf numFmtId="165" fontId="51" fillId="16" borderId="21" xfId="13" applyNumberFormat="1" applyFont="1" applyFill="1" applyBorder="1" applyAlignment="1">
      <alignment horizontal="right" vertical="center" indent="1"/>
    </xf>
    <xf numFmtId="165" fontId="51" fillId="16" borderId="0" xfId="13" applyNumberFormat="1" applyFont="1" applyFill="1" applyBorder="1" applyAlignment="1">
      <alignment horizontal="right" vertical="center" indent="1"/>
    </xf>
    <xf numFmtId="165" fontId="51" fillId="16" borderId="17" xfId="13" applyNumberFormat="1" applyFont="1" applyFill="1" applyBorder="1" applyAlignment="1">
      <alignment horizontal="right" vertical="center" indent="1"/>
    </xf>
    <xf numFmtId="165" fontId="21" fillId="16" borderId="21" xfId="13" applyNumberFormat="1" applyFont="1" applyFill="1" applyBorder="1" applyAlignment="1">
      <alignment horizontal="right" vertical="center" indent="1"/>
    </xf>
    <xf numFmtId="165" fontId="51" fillId="16" borderId="26" xfId="13" applyNumberFormat="1" applyFont="1" applyFill="1" applyBorder="1" applyAlignment="1">
      <alignment horizontal="right" vertical="center" indent="1"/>
    </xf>
    <xf numFmtId="165" fontId="51" fillId="16" borderId="23" xfId="13" applyNumberFormat="1" applyFont="1" applyFill="1" applyBorder="1" applyAlignment="1">
      <alignment horizontal="right" vertical="center" indent="1"/>
    </xf>
    <xf numFmtId="165" fontId="51" fillId="16" borderId="32" xfId="13" applyNumberFormat="1" applyFont="1" applyFill="1" applyBorder="1" applyAlignment="1">
      <alignment horizontal="right" vertical="center" indent="1"/>
    </xf>
    <xf numFmtId="165" fontId="51" fillId="16" borderId="22" xfId="13" applyNumberFormat="1" applyFont="1" applyFill="1" applyBorder="1" applyAlignment="1">
      <alignment horizontal="right" vertical="center" indent="1"/>
    </xf>
    <xf numFmtId="165" fontId="21" fillId="16" borderId="23" xfId="13" applyNumberFormat="1" applyFont="1" applyFill="1" applyBorder="1" applyAlignment="1">
      <alignment horizontal="right" vertical="center" indent="1"/>
    </xf>
    <xf numFmtId="3" fontId="1" fillId="4" borderId="0" xfId="12" applyNumberFormat="1" applyFont="1" applyFill="1" applyBorder="1" applyAlignment="1">
      <alignment vertical="center"/>
    </xf>
    <xf numFmtId="3" fontId="1" fillId="4" borderId="0" xfId="12" applyNumberFormat="1" applyFont="1" applyFill="1" applyBorder="1" applyAlignment="1"/>
    <xf numFmtId="0" fontId="1" fillId="4" borderId="0" xfId="12" applyNumberFormat="1" applyFont="1" applyFill="1"/>
    <xf numFmtId="3" fontId="15" fillId="4" borderId="18" xfId="14" applyNumberFormat="1" applyFont="1" applyFill="1" applyBorder="1" applyAlignment="1">
      <alignment horizontal="right" wrapText="1" indent="1"/>
    </xf>
    <xf numFmtId="3" fontId="15" fillId="4" borderId="21" xfId="14" applyNumberFormat="1" applyFont="1" applyFill="1" applyBorder="1" applyAlignment="1">
      <alignment horizontal="right" wrapText="1" indent="1"/>
    </xf>
    <xf numFmtId="3" fontId="21" fillId="16" borderId="36" xfId="14" applyNumberFormat="1" applyFont="1" applyFill="1" applyBorder="1" applyAlignment="1">
      <alignment horizontal="right" wrapText="1" indent="1"/>
    </xf>
    <xf numFmtId="3" fontId="21" fillId="16" borderId="23" xfId="14" applyNumberFormat="1" applyFont="1" applyFill="1" applyBorder="1" applyAlignment="1">
      <alignment horizontal="right" wrapText="1" indent="1"/>
    </xf>
    <xf numFmtId="0" fontId="51" fillId="16" borderId="40" xfId="12" applyFont="1" applyFill="1" applyBorder="1" applyAlignment="1">
      <alignment horizontal="center" vertical="center" wrapText="1"/>
    </xf>
    <xf numFmtId="167" fontId="0" fillId="4" borderId="21" xfId="13" applyNumberFormat="1" applyFont="1" applyFill="1" applyBorder="1" applyAlignment="1">
      <alignment horizontal="left" vertical="center" wrapText="1" indent="1"/>
    </xf>
    <xf numFmtId="167" fontId="0" fillId="4" borderId="0" xfId="13" applyNumberFormat="1" applyFont="1" applyFill="1" applyBorder="1" applyAlignment="1">
      <alignment horizontal="left" vertical="center" wrapText="1" indent="1"/>
    </xf>
    <xf numFmtId="167" fontId="15" fillId="4" borderId="21" xfId="13" applyNumberFormat="1" applyFont="1" applyFill="1" applyBorder="1" applyAlignment="1">
      <alignment horizontal="left" vertical="center" wrapText="1" indent="1"/>
    </xf>
    <xf numFmtId="167" fontId="15" fillId="4" borderId="41" xfId="13" applyNumberFormat="1" applyFont="1" applyFill="1" applyBorder="1" applyAlignment="1">
      <alignment horizontal="left" vertical="center" wrapText="1" indent="1"/>
    </xf>
    <xf numFmtId="167" fontId="0" fillId="4" borderId="17" xfId="13" applyNumberFormat="1" applyFont="1" applyFill="1" applyBorder="1" applyAlignment="1">
      <alignment horizontal="right" vertical="center" wrapText="1" indent="1"/>
    </xf>
    <xf numFmtId="167" fontId="0" fillId="4" borderId="42" xfId="13" applyNumberFormat="1" applyFont="1" applyFill="1" applyBorder="1" applyAlignment="1">
      <alignment horizontal="right" vertical="center" wrapText="1" indent="1"/>
    </xf>
    <xf numFmtId="167" fontId="52" fillId="4" borderId="21" xfId="13" quotePrefix="1" applyNumberFormat="1" applyFont="1" applyFill="1" applyBorder="1" applyAlignment="1">
      <alignment horizontal="left" vertical="center" wrapText="1" indent="1"/>
    </xf>
    <xf numFmtId="167" fontId="48" fillId="4" borderId="21" xfId="13" quotePrefix="1" applyNumberFormat="1" applyFont="1" applyFill="1" applyBorder="1" applyAlignment="1">
      <alignment horizontal="left" vertical="center" wrapText="1" indent="1"/>
    </xf>
    <xf numFmtId="167" fontId="48" fillId="4" borderId="41" xfId="13" quotePrefix="1" applyNumberFormat="1" applyFont="1" applyFill="1" applyBorder="1" applyAlignment="1">
      <alignment horizontal="left" vertical="center" wrapText="1" indent="1"/>
    </xf>
    <xf numFmtId="165" fontId="51" fillId="16" borderId="24" xfId="13" applyNumberFormat="1" applyFont="1" applyFill="1" applyBorder="1" applyAlignment="1">
      <alignment horizontal="right" wrapText="1" indent="1"/>
    </xf>
    <xf numFmtId="165" fontId="51" fillId="16" borderId="18" xfId="13" applyNumberFormat="1" applyFont="1" applyFill="1" applyBorder="1" applyAlignment="1">
      <alignment horizontal="right" wrapText="1" indent="1"/>
    </xf>
    <xf numFmtId="165" fontId="51" fillId="16" borderId="19" xfId="13" applyNumberFormat="1" applyFont="1" applyFill="1" applyBorder="1" applyAlignment="1">
      <alignment horizontal="right" wrapText="1" indent="1"/>
    </xf>
    <xf numFmtId="165" fontId="51" fillId="16" borderId="20" xfId="13" applyNumberFormat="1" applyFont="1" applyFill="1" applyBorder="1" applyAlignment="1">
      <alignment horizontal="right" wrapText="1" indent="1"/>
    </xf>
    <xf numFmtId="165" fontId="21" fillId="16" borderId="18" xfId="13" applyNumberFormat="1" applyFont="1" applyFill="1" applyBorder="1" applyAlignment="1">
      <alignment horizontal="right" wrapText="1" indent="1"/>
    </xf>
    <xf numFmtId="165" fontId="21" fillId="16" borderId="43" xfId="13" applyNumberFormat="1" applyFont="1" applyFill="1" applyBorder="1" applyAlignment="1">
      <alignment horizontal="right" wrapText="1" indent="1"/>
    </xf>
    <xf numFmtId="165" fontId="51" fillId="16" borderId="25" xfId="13" applyNumberFormat="1" applyFont="1" applyFill="1" applyBorder="1" applyAlignment="1">
      <alignment horizontal="right" wrapText="1" indent="1"/>
    </xf>
    <xf numFmtId="165" fontId="51" fillId="16" borderId="21" xfId="13" applyNumberFormat="1" applyFont="1" applyFill="1" applyBorder="1" applyAlignment="1">
      <alignment horizontal="right" wrapText="1" indent="1"/>
    </xf>
    <xf numFmtId="165" fontId="51" fillId="16" borderId="0" xfId="13" applyNumberFormat="1" applyFont="1" applyFill="1" applyBorder="1" applyAlignment="1">
      <alignment horizontal="right" wrapText="1" indent="1"/>
    </xf>
    <xf numFmtId="165" fontId="51" fillId="16" borderId="17" xfId="13" applyNumberFormat="1" applyFont="1" applyFill="1" applyBorder="1" applyAlignment="1">
      <alignment horizontal="right" wrapText="1" indent="1"/>
    </xf>
    <xf numFmtId="165" fontId="21" fillId="16" borderId="21" xfId="13" applyNumberFormat="1" applyFont="1" applyFill="1" applyBorder="1" applyAlignment="1">
      <alignment horizontal="right" wrapText="1" indent="1"/>
    </xf>
    <xf numFmtId="165" fontId="21" fillId="16" borderId="41" xfId="13" applyNumberFormat="1" applyFont="1" applyFill="1" applyBorder="1" applyAlignment="1">
      <alignment horizontal="right" wrapText="1" indent="1"/>
    </xf>
    <xf numFmtId="165" fontId="51" fillId="16" borderId="26" xfId="13" applyNumberFormat="1" applyFont="1" applyFill="1" applyBorder="1" applyAlignment="1">
      <alignment horizontal="right" wrapText="1" indent="1"/>
    </xf>
    <xf numFmtId="165" fontId="51" fillId="16" borderId="23" xfId="13" applyNumberFormat="1" applyFont="1" applyFill="1" applyBorder="1" applyAlignment="1">
      <alignment horizontal="right" wrapText="1" indent="1"/>
    </xf>
    <xf numFmtId="165" fontId="51" fillId="16" borderId="32" xfId="13" applyNumberFormat="1" applyFont="1" applyFill="1" applyBorder="1" applyAlignment="1">
      <alignment horizontal="right" wrapText="1" indent="1"/>
    </xf>
    <xf numFmtId="165" fontId="51" fillId="16" borderId="22" xfId="13" applyNumberFormat="1" applyFont="1" applyFill="1" applyBorder="1" applyAlignment="1">
      <alignment horizontal="right" wrapText="1" indent="1"/>
    </xf>
    <xf numFmtId="165" fontId="21" fillId="16" borderId="23" xfId="13" applyNumberFormat="1" applyFont="1" applyFill="1" applyBorder="1" applyAlignment="1">
      <alignment horizontal="right" wrapText="1" indent="1"/>
    </xf>
    <xf numFmtId="165" fontId="21" fillId="16" borderId="44" xfId="13" applyNumberFormat="1" applyFont="1" applyFill="1" applyBorder="1" applyAlignment="1">
      <alignment horizontal="right" wrapText="1" indent="1"/>
    </xf>
    <xf numFmtId="0" fontId="51" fillId="16" borderId="45" xfId="12" applyFont="1" applyFill="1" applyBorder="1" applyAlignment="1">
      <alignment horizontal="center" vertical="center" wrapText="1"/>
    </xf>
    <xf numFmtId="165" fontId="0" fillId="4" borderId="24" xfId="13" applyNumberFormat="1" applyFont="1" applyFill="1" applyBorder="1" applyAlignment="1">
      <alignment horizontal="right" vertical="center" indent="1"/>
    </xf>
    <xf numFmtId="165" fontId="15" fillId="4" borderId="18" xfId="13" applyNumberFormat="1" applyFont="1" applyFill="1" applyBorder="1" applyAlignment="1">
      <alignment horizontal="right" vertical="center" indent="1"/>
    </xf>
    <xf numFmtId="165" fontId="15" fillId="4" borderId="20" xfId="13" applyNumberFormat="1" applyFont="1" applyFill="1" applyBorder="1" applyAlignment="1">
      <alignment horizontal="right" vertical="center" indent="1"/>
    </xf>
    <xf numFmtId="165" fontId="15" fillId="4" borderId="46" xfId="13" applyNumberFormat="1" applyFont="1" applyFill="1" applyBorder="1" applyAlignment="1">
      <alignment horizontal="right" vertical="center" indent="1"/>
    </xf>
    <xf numFmtId="165" fontId="0" fillId="4" borderId="25" xfId="13" applyNumberFormat="1" applyFont="1" applyFill="1" applyBorder="1" applyAlignment="1">
      <alignment horizontal="right" vertical="center" indent="1"/>
    </xf>
    <xf numFmtId="165" fontId="15" fillId="4" borderId="21" xfId="13" applyNumberFormat="1" applyFont="1" applyFill="1" applyBorder="1" applyAlignment="1">
      <alignment horizontal="right" vertical="center" indent="1"/>
    </xf>
    <xf numFmtId="165" fontId="15" fillId="4" borderId="17" xfId="13" applyNumberFormat="1" applyFont="1" applyFill="1" applyBorder="1" applyAlignment="1">
      <alignment horizontal="right" vertical="center" indent="1"/>
    </xf>
    <xf numFmtId="165" fontId="15" fillId="4" borderId="42" xfId="13" applyNumberFormat="1" applyFont="1" applyFill="1" applyBorder="1" applyAlignment="1">
      <alignment horizontal="right" vertical="center" indent="1"/>
    </xf>
    <xf numFmtId="165" fontId="51" fillId="16" borderId="35" xfId="13" applyNumberFormat="1" applyFont="1" applyFill="1" applyBorder="1" applyAlignment="1">
      <alignment horizontal="right" vertical="center" indent="1"/>
    </xf>
    <xf numFmtId="165" fontId="21" fillId="16" borderId="36" xfId="13" applyNumberFormat="1" applyFont="1" applyFill="1" applyBorder="1" applyAlignment="1">
      <alignment horizontal="right" vertical="center" indent="1"/>
    </xf>
    <xf numFmtId="165" fontId="21" fillId="16" borderId="47" xfId="13" applyNumberFormat="1" applyFont="1" applyFill="1" applyBorder="1" applyAlignment="1">
      <alignment horizontal="right" vertical="center" indent="1"/>
    </xf>
    <xf numFmtId="165" fontId="21" fillId="16" borderId="48" xfId="13" applyNumberFormat="1" applyFont="1" applyFill="1" applyBorder="1" applyAlignment="1">
      <alignment horizontal="right" vertical="center" indent="1"/>
    </xf>
    <xf numFmtId="165" fontId="21" fillId="16" borderId="22" xfId="13" applyNumberFormat="1" applyFont="1" applyFill="1" applyBorder="1" applyAlignment="1">
      <alignment horizontal="right" vertical="center" indent="1"/>
    </xf>
    <xf numFmtId="165" fontId="21" fillId="16" borderId="49" xfId="13" applyNumberFormat="1" applyFont="1" applyFill="1" applyBorder="1" applyAlignment="1">
      <alignment horizontal="right" vertical="center" indent="1"/>
    </xf>
    <xf numFmtId="0" fontId="1" fillId="4" borderId="0" xfId="12" applyFont="1" applyFill="1" applyAlignment="1">
      <alignment horizontal="center" vertical="center"/>
    </xf>
    <xf numFmtId="1" fontId="15" fillId="4" borderId="0" xfId="14" applyNumberFormat="1" applyFont="1" applyFill="1" applyAlignment="1">
      <alignment vertical="center"/>
    </xf>
    <xf numFmtId="0" fontId="1" fillId="4" borderId="0" xfId="12" applyFont="1" applyFill="1" applyBorder="1" applyAlignment="1">
      <alignment vertical="center"/>
    </xf>
    <xf numFmtId="0" fontId="1" fillId="4" borderId="0" xfId="12" applyFont="1" applyFill="1" applyBorder="1" applyAlignment="1">
      <alignment vertical="center" wrapText="1"/>
    </xf>
    <xf numFmtId="0" fontId="1" fillId="4" borderId="0" xfId="12" applyFont="1" applyFill="1" applyAlignment="1">
      <alignment vertical="center"/>
    </xf>
    <xf numFmtId="165" fontId="51" fillId="4" borderId="0" xfId="13" applyNumberFormat="1" applyFont="1" applyFill="1" applyBorder="1" applyAlignment="1">
      <alignment horizontal="right" vertical="center"/>
    </xf>
    <xf numFmtId="165" fontId="21" fillId="4" borderId="0" xfId="13" applyNumberFormat="1" applyFont="1" applyFill="1" applyBorder="1" applyAlignment="1">
      <alignment horizontal="right" vertical="center"/>
    </xf>
    <xf numFmtId="0" fontId="15" fillId="4" borderId="17" xfId="12" applyFont="1" applyFill="1" applyBorder="1"/>
    <xf numFmtId="0" fontId="15" fillId="4" borderId="17" xfId="12" applyFont="1" applyFill="1" applyBorder="1" applyAlignment="1">
      <alignment vertical="center"/>
    </xf>
    <xf numFmtId="0" fontId="1" fillId="4" borderId="0" xfId="12" applyFont="1" applyFill="1" applyBorder="1" applyAlignment="1">
      <alignment vertical="top" wrapText="1"/>
    </xf>
    <xf numFmtId="0" fontId="1" fillId="4" borderId="17" xfId="12" applyFont="1" applyFill="1" applyBorder="1" applyAlignment="1">
      <alignment vertical="top" wrapText="1"/>
    </xf>
    <xf numFmtId="0" fontId="21" fillId="4" borderId="0" xfId="14" applyFont="1" applyFill="1" applyAlignment="1">
      <alignment horizontal="left"/>
    </xf>
    <xf numFmtId="0" fontId="15" fillId="4" borderId="0" xfId="14" applyFont="1" applyFill="1"/>
    <xf numFmtId="0" fontId="21" fillId="16" borderId="16" xfId="12" applyFont="1" applyFill="1" applyBorder="1" applyAlignment="1">
      <alignment horizontal="center" vertical="top" wrapText="1"/>
    </xf>
    <xf numFmtId="0" fontId="1" fillId="4" borderId="29" xfId="12" applyFont="1" applyFill="1" applyBorder="1" applyAlignment="1">
      <alignment horizontal="left"/>
    </xf>
    <xf numFmtId="165" fontId="51" fillId="16" borderId="18" xfId="13" applyNumberFormat="1" applyFont="1" applyFill="1" applyBorder="1" applyAlignment="1">
      <alignment horizontal="right" vertical="center"/>
    </xf>
    <xf numFmtId="165" fontId="21" fillId="16" borderId="18" xfId="13" applyNumberFormat="1" applyFont="1" applyFill="1" applyBorder="1" applyAlignment="1">
      <alignment horizontal="right" vertical="center"/>
    </xf>
    <xf numFmtId="165" fontId="51" fillId="16" borderId="21" xfId="13" applyNumberFormat="1" applyFont="1" applyFill="1" applyBorder="1" applyAlignment="1">
      <alignment horizontal="right" vertical="center"/>
    </xf>
    <xf numFmtId="165" fontId="21" fillId="16" borderId="21" xfId="13" applyNumberFormat="1" applyFont="1" applyFill="1" applyBorder="1" applyAlignment="1">
      <alignment horizontal="right" vertical="center"/>
    </xf>
    <xf numFmtId="165" fontId="51" fillId="16" borderId="23" xfId="13" applyNumberFormat="1" applyFont="1" applyFill="1" applyBorder="1" applyAlignment="1">
      <alignment horizontal="right" vertical="center"/>
    </xf>
    <xf numFmtId="165" fontId="21" fillId="16" borderId="23" xfId="13" applyNumberFormat="1" applyFont="1" applyFill="1" applyBorder="1" applyAlignment="1">
      <alignment horizontal="right" vertical="center"/>
    </xf>
    <xf numFmtId="0" fontId="1" fillId="4" borderId="0" xfId="12" applyFont="1" applyFill="1" applyBorder="1" applyAlignment="1">
      <alignment vertical="top"/>
    </xf>
    <xf numFmtId="0" fontId="49" fillId="4" borderId="0" xfId="12" applyFont="1" applyFill="1" applyBorder="1" applyAlignment="1">
      <alignment horizontal="left"/>
    </xf>
    <xf numFmtId="0" fontId="47" fillId="4" borderId="0" xfId="12" applyFont="1" applyFill="1" applyBorder="1" applyAlignment="1">
      <alignment horizontal="center"/>
    </xf>
    <xf numFmtId="0" fontId="47" fillId="4" borderId="0" xfId="12" applyFont="1" applyFill="1" applyBorder="1"/>
    <xf numFmtId="0" fontId="1" fillId="4" borderId="0" xfId="12" applyFill="1"/>
    <xf numFmtId="0" fontId="47" fillId="4" borderId="0" xfId="12" applyFont="1" applyFill="1"/>
    <xf numFmtId="0" fontId="50" fillId="4" borderId="0" xfId="12" applyFont="1" applyFill="1" applyAlignment="1">
      <alignment horizontal="left" vertical="center" wrapText="1"/>
    </xf>
    <xf numFmtId="0" fontId="51" fillId="16" borderId="18" xfId="12" applyFont="1" applyFill="1" applyBorder="1" applyAlignment="1">
      <alignment horizontal="center" vertical="center" wrapText="1"/>
    </xf>
    <xf numFmtId="167" fontId="0" fillId="4" borderId="16" xfId="13" applyNumberFormat="1" applyFont="1" applyFill="1" applyBorder="1"/>
    <xf numFmtId="167" fontId="0" fillId="4" borderId="16" xfId="13" applyNumberFormat="1" applyFont="1" applyFill="1" applyBorder="1" applyAlignment="1">
      <alignment horizontal="center"/>
    </xf>
    <xf numFmtId="9" fontId="0" fillId="4" borderId="0" xfId="15" applyFont="1" applyFill="1"/>
    <xf numFmtId="0" fontId="21" fillId="4" borderId="0" xfId="1" applyFont="1" applyFill="1" applyAlignment="1">
      <alignment horizontal="left" vertical="center" wrapText="1"/>
    </xf>
    <xf numFmtId="0" fontId="11" fillId="4" borderId="0" xfId="1" applyFont="1" applyFill="1" applyAlignment="1">
      <alignment horizontal="left"/>
    </xf>
    <xf numFmtId="0" fontId="15" fillId="4" borderId="0" xfId="1" applyFont="1" applyFill="1" applyAlignment="1">
      <alignment horizontal="left" vertical="center"/>
    </xf>
    <xf numFmtId="0" fontId="19" fillId="4" borderId="0" xfId="1" applyFont="1" applyFill="1" applyAlignment="1">
      <alignment horizontal="left" vertical="center"/>
    </xf>
    <xf numFmtId="0" fontId="15" fillId="4" borderId="0" xfId="1" applyFont="1" applyFill="1" applyAlignment="1">
      <alignment horizontal="left" vertical="center" wrapText="1"/>
    </xf>
    <xf numFmtId="0" fontId="10" fillId="4" borderId="0" xfId="1" applyFont="1" applyFill="1" applyAlignment="1">
      <alignment horizontal="justify" vertical="center" wrapText="1"/>
    </xf>
    <xf numFmtId="0" fontId="10" fillId="4" borderId="0" xfId="1" applyFont="1" applyFill="1" applyAlignment="1">
      <alignment horizontal="justify" vertical="center"/>
    </xf>
    <xf numFmtId="0" fontId="15" fillId="4" borderId="0" xfId="1" applyFont="1" applyFill="1" applyAlignment="1">
      <alignment horizontal="justify" vertical="center" wrapText="1"/>
    </xf>
    <xf numFmtId="0" fontId="9" fillId="4" borderId="0" xfId="2" applyFont="1" applyFill="1" applyAlignment="1" applyProtection="1">
      <alignment horizontal="left"/>
    </xf>
    <xf numFmtId="0" fontId="26" fillId="4" borderId="0" xfId="0" applyFont="1" applyFill="1" applyAlignment="1">
      <alignment horizontal="left"/>
    </xf>
    <xf numFmtId="0" fontId="11" fillId="4" borderId="0" xfId="0" applyFont="1" applyFill="1" applyAlignment="1">
      <alignment horizontal="left"/>
    </xf>
    <xf numFmtId="0" fontId="29" fillId="6" borderId="0" xfId="0" applyFont="1" applyFill="1" applyAlignment="1">
      <alignment horizontal="left"/>
    </xf>
    <xf numFmtId="0" fontId="13" fillId="7" borderId="0" xfId="0" applyFont="1" applyFill="1" applyAlignment="1">
      <alignment horizontal="left"/>
    </xf>
    <xf numFmtId="0" fontId="9" fillId="4" borderId="0" xfId="10" applyFill="1" applyAlignment="1" applyProtection="1">
      <alignment horizontal="left"/>
    </xf>
    <xf numFmtId="0" fontId="17" fillId="4" borderId="0" xfId="2" applyFill="1" applyAlignment="1" applyProtection="1">
      <alignment horizontal="left"/>
    </xf>
    <xf numFmtId="0" fontId="13" fillId="8" borderId="0" xfId="0" applyFont="1" applyFill="1" applyAlignment="1">
      <alignment horizontal="left"/>
    </xf>
    <xf numFmtId="49" fontId="36" fillId="4" borderId="0" xfId="2" applyNumberFormat="1" applyFont="1" applyFill="1" applyBorder="1" applyAlignment="1" applyProtection="1">
      <alignment horizontal="center"/>
    </xf>
    <xf numFmtId="49" fontId="40" fillId="4" borderId="0" xfId="3" applyNumberFormat="1" applyFont="1" applyFill="1" applyBorder="1" applyAlignment="1">
      <alignment horizontal="left" vertical="center" wrapText="1"/>
    </xf>
    <xf numFmtId="0" fontId="35" fillId="4" borderId="3" xfId="1" applyFont="1" applyFill="1" applyBorder="1" applyAlignment="1">
      <alignment horizontal="center" vertical="center"/>
    </xf>
    <xf numFmtId="0" fontId="35" fillId="4" borderId="4" xfId="1" applyFont="1" applyFill="1" applyBorder="1" applyAlignment="1">
      <alignment horizontal="center" vertical="center"/>
    </xf>
    <xf numFmtId="0" fontId="35" fillId="4" borderId="5" xfId="1" applyFont="1" applyFill="1" applyBorder="1" applyAlignment="1">
      <alignment horizontal="center" vertical="center"/>
    </xf>
    <xf numFmtId="0" fontId="35" fillId="4" borderId="7" xfId="1" applyFont="1" applyFill="1" applyBorder="1" applyAlignment="1">
      <alignment horizontal="center" vertical="center"/>
    </xf>
    <xf numFmtId="0" fontId="35" fillId="4" borderId="8" xfId="1" applyFont="1" applyFill="1" applyBorder="1" applyAlignment="1">
      <alignment horizontal="center" vertical="center"/>
    </xf>
    <xf numFmtId="0" fontId="35" fillId="4" borderId="9" xfId="1" applyFont="1" applyFill="1" applyBorder="1" applyAlignment="1">
      <alignment horizontal="center" vertical="center"/>
    </xf>
    <xf numFmtId="1" fontId="35" fillId="4" borderId="6" xfId="1" applyNumberFormat="1" applyFont="1" applyFill="1" applyBorder="1" applyAlignment="1">
      <alignment horizontal="center" vertical="center"/>
    </xf>
    <xf numFmtId="1" fontId="35" fillId="4" borderId="10" xfId="1" applyNumberFormat="1" applyFont="1" applyFill="1" applyBorder="1" applyAlignment="1">
      <alignment horizontal="center" vertical="center"/>
    </xf>
    <xf numFmtId="1" fontId="35" fillId="4" borderId="6" xfId="1" applyNumberFormat="1" applyFont="1" applyFill="1" applyBorder="1" applyAlignment="1">
      <alignment horizontal="center" vertical="center" wrapText="1"/>
    </xf>
    <xf numFmtId="1" fontId="35" fillId="4" borderId="10" xfId="1" applyNumberFormat="1" applyFont="1" applyFill="1" applyBorder="1" applyAlignment="1">
      <alignment horizontal="center" vertical="center" wrapText="1"/>
    </xf>
    <xf numFmtId="0" fontId="33" fillId="4" borderId="0" xfId="1" applyFont="1" applyFill="1" applyBorder="1" applyAlignment="1">
      <alignment horizontal="left" wrapText="1"/>
    </xf>
    <xf numFmtId="3" fontId="6" fillId="2" borderId="2" xfId="0" applyNumberFormat="1" applyFont="1" applyFill="1" applyBorder="1"/>
    <xf numFmtId="0" fontId="5" fillId="2" borderId="0" xfId="0" applyFont="1" applyFill="1" applyAlignment="1">
      <alignment horizontal="left" vertical="center" wrapText="1"/>
    </xf>
    <xf numFmtId="0" fontId="3" fillId="2" borderId="0" xfId="0" applyFont="1" applyFill="1"/>
    <xf numFmtId="3" fontId="4" fillId="3" borderId="1" xfId="0" applyNumberFormat="1" applyFont="1" applyFill="1" applyBorder="1"/>
    <xf numFmtId="0" fontId="4" fillId="3" borderId="1" xfId="0" applyFont="1" applyFill="1" applyBorder="1" applyAlignment="1">
      <alignment horizontal="center" vertical="center" wrapText="1"/>
    </xf>
    <xf numFmtId="0" fontId="4" fillId="2" borderId="0" xfId="0" applyFont="1" applyFill="1" applyAlignment="1">
      <alignment horizontal="left" vertical="center" wrapText="1"/>
    </xf>
    <xf numFmtId="0" fontId="51" fillId="16" borderId="37" xfId="12" applyFont="1" applyFill="1" applyBorder="1" applyAlignment="1">
      <alignment vertical="top" wrapText="1"/>
    </xf>
    <xf numFmtId="0" fontId="51" fillId="16" borderId="38" xfId="12" applyFont="1" applyFill="1" applyBorder="1" applyAlignment="1">
      <alignment vertical="top" wrapText="1"/>
    </xf>
    <xf numFmtId="0" fontId="51" fillId="16" borderId="39" xfId="12" applyFont="1" applyFill="1" applyBorder="1" applyAlignment="1">
      <alignment vertical="top" wrapText="1"/>
    </xf>
    <xf numFmtId="49" fontId="48" fillId="4" borderId="0" xfId="3" applyNumberFormat="1" applyFont="1" applyFill="1" applyBorder="1" applyAlignment="1">
      <alignment horizontal="left" vertical="center"/>
    </xf>
    <xf numFmtId="0" fontId="51" fillId="16" borderId="20" xfId="12" applyFont="1" applyFill="1" applyBorder="1" applyAlignment="1">
      <alignment vertical="top" wrapText="1"/>
    </xf>
    <xf numFmtId="0" fontId="51" fillId="16" borderId="19" xfId="12" applyFont="1" applyFill="1" applyBorder="1" applyAlignment="1"/>
    <xf numFmtId="0" fontId="51" fillId="16" borderId="24" xfId="12" applyFont="1" applyFill="1" applyBorder="1" applyAlignment="1"/>
    <xf numFmtId="0" fontId="51" fillId="16" borderId="17" xfId="12" applyFont="1" applyFill="1" applyBorder="1" applyAlignment="1">
      <alignment vertical="top" wrapText="1"/>
    </xf>
    <xf numFmtId="0" fontId="51" fillId="16" borderId="0" xfId="12" applyFont="1" applyFill="1" applyBorder="1" applyAlignment="1"/>
    <xf numFmtId="0" fontId="51" fillId="16" borderId="25" xfId="12" applyFont="1" applyFill="1" applyBorder="1" applyAlignment="1"/>
    <xf numFmtId="0" fontId="51" fillId="16" borderId="22" xfId="12" applyFont="1" applyFill="1" applyBorder="1" applyAlignment="1">
      <alignment vertical="top" wrapText="1"/>
    </xf>
    <xf numFmtId="0" fontId="51" fillId="16" borderId="32" xfId="12" applyFont="1" applyFill="1" applyBorder="1" applyAlignment="1"/>
    <xf numFmtId="0" fontId="51" fillId="16" borderId="26" xfId="12" applyFont="1" applyFill="1" applyBorder="1" applyAlignment="1"/>
    <xf numFmtId="3" fontId="51" fillId="16" borderId="15" xfId="12" quotePrefix="1" applyNumberFormat="1" applyFont="1" applyFill="1" applyBorder="1" applyAlignment="1">
      <alignment horizontal="left" vertical="center" wrapText="1"/>
    </xf>
    <xf numFmtId="3" fontId="51" fillId="16" borderId="27" xfId="12" quotePrefix="1" applyNumberFormat="1" applyFont="1" applyFill="1" applyBorder="1" applyAlignment="1">
      <alignment horizontal="left" vertical="center" wrapText="1"/>
    </xf>
    <xf numFmtId="49" fontId="48" fillId="4" borderId="0" xfId="3" applyNumberFormat="1" applyFont="1" applyFill="1" applyBorder="1" applyAlignment="1">
      <alignment horizontal="left" vertical="center" wrapText="1"/>
    </xf>
    <xf numFmtId="0" fontId="51" fillId="16" borderId="18" xfId="12" applyFont="1" applyFill="1" applyBorder="1" applyAlignment="1">
      <alignment vertical="top" wrapText="1"/>
    </xf>
    <xf numFmtId="0" fontId="51" fillId="16" borderId="18" xfId="12" applyFont="1" applyFill="1" applyBorder="1" applyAlignment="1"/>
    <xf numFmtId="0" fontId="51" fillId="16" borderId="20" xfId="12" applyFont="1" applyFill="1" applyBorder="1" applyAlignment="1"/>
    <xf numFmtId="0" fontId="51" fillId="16" borderId="21" xfId="12" applyFont="1" applyFill="1" applyBorder="1" applyAlignment="1">
      <alignment vertical="top" wrapText="1"/>
    </xf>
    <xf numFmtId="0" fontId="51" fillId="16" borderId="21" xfId="12" applyFont="1" applyFill="1" applyBorder="1" applyAlignment="1"/>
    <xf numFmtId="0" fontId="51" fillId="16" borderId="17" xfId="12" applyFont="1" applyFill="1" applyBorder="1" applyAlignment="1"/>
    <xf numFmtId="0" fontId="51" fillId="16" borderId="23" xfId="12" applyFont="1" applyFill="1" applyBorder="1" applyAlignment="1">
      <alignment vertical="top" wrapText="1"/>
    </xf>
    <xf numFmtId="0" fontId="51" fillId="16" borderId="23" xfId="12" applyFont="1" applyFill="1" applyBorder="1" applyAlignment="1"/>
    <xf numFmtId="0" fontId="51" fillId="16" borderId="22" xfId="12" applyFont="1" applyFill="1" applyBorder="1" applyAlignment="1"/>
    <xf numFmtId="49" fontId="39" fillId="4" borderId="0" xfId="3" applyNumberFormat="1" applyFont="1" applyFill="1" applyBorder="1" applyAlignment="1">
      <alignment horizontal="left" vertical="center"/>
    </xf>
    <xf numFmtId="0" fontId="50" fillId="4" borderId="0" xfId="12" applyFont="1" applyFill="1" applyAlignment="1">
      <alignment horizontal="left" vertical="center" wrapText="1"/>
    </xf>
    <xf numFmtId="0" fontId="51" fillId="16" borderId="16" xfId="12" applyFont="1" applyFill="1" applyBorder="1" applyAlignment="1">
      <alignment vertical="center"/>
    </xf>
  </cellXfs>
  <cellStyles count="16">
    <cellStyle name="Lien hypertexte" xfId="10" builtinId="8"/>
    <cellStyle name="Lien hypertexte 2" xfId="2"/>
    <cellStyle name="Milliers 2" xfId="13"/>
    <cellStyle name="Milliers 2 2" xfId="4"/>
    <cellStyle name="Normal" xfId="0" builtinId="0"/>
    <cellStyle name="Normal 2" xfId="1"/>
    <cellStyle name="Normal 2 2" xfId="8"/>
    <cellStyle name="Normal 3" xfId="12"/>
    <cellStyle name="Normal 3 2" xfId="14"/>
    <cellStyle name="Normal 5 2" xfId="7"/>
    <cellStyle name="Normal 6 2" xfId="9"/>
    <cellStyle name="Normal_BDPHAM_DST" xfId="3"/>
    <cellStyle name="Pourcentage" xfId="11" builtinId="5"/>
    <cellStyle name="Pourcentage 2" xfId="5"/>
    <cellStyle name="Pourcentage 2 2" xfId="6"/>
    <cellStyle name="Pourcentage 3"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142313</xdr:colOff>
      <xdr:row>56</xdr:row>
      <xdr:rowOff>43144</xdr:rowOff>
    </xdr:from>
    <xdr:to>
      <xdr:col>18</xdr:col>
      <xdr:colOff>313764</xdr:colOff>
      <xdr:row>60</xdr:row>
      <xdr:rowOff>44823</xdr:rowOff>
    </xdr:to>
    <xdr:sp macro="" textlink="">
      <xdr:nvSpPr>
        <xdr:cNvPr id="2" name="Text Box 8"/>
        <xdr:cNvSpPr txBox="1">
          <a:spLocks noChangeArrowheads="1"/>
        </xdr:cNvSpPr>
      </xdr:nvSpPr>
      <xdr:spPr bwMode="auto">
        <a:xfrm>
          <a:off x="266138" y="12149419"/>
          <a:ext cx="13487401" cy="763679"/>
        </a:xfrm>
        <a:prstGeom prst="rect">
          <a:avLst/>
        </a:prstGeom>
        <a:solidFill>
          <a:srgbClr val="FFFFFF"/>
        </a:solidFill>
        <a:ln w="9525">
          <a:noFill/>
          <a:miter lim="800000"/>
          <a:headEnd/>
          <a:tailEnd/>
        </a:ln>
      </xdr:spPr>
      <xdr:txBody>
        <a:bodyPr vertOverflow="clip" wrap="square" lIns="27432" tIns="22860" rIns="0" bIns="0" anchor="t" upright="1"/>
        <a:lstStyle/>
        <a:p>
          <a:pPr rtl="0"/>
          <a:r>
            <a:rPr lang="fr-FR" sz="1100" b="0" i="0" baseline="0">
              <a:effectLst/>
              <a:latin typeface="+mn-lt"/>
              <a:ea typeface="+mn-ea"/>
              <a:cs typeface="+mn-cs"/>
            </a:rPr>
            <a:t>1. Avant 2000, la ventilation domicile / établissement n'est pas disponible pour l'ACTP.</a:t>
          </a:r>
          <a:endParaRPr lang="fr-FR" sz="900">
            <a:effectLst/>
          </a:endParaRPr>
        </a:p>
        <a:p>
          <a:pPr rtl="0" eaLnBrk="1" fontAlgn="auto" latinLnBrk="0" hangingPunct="1"/>
          <a:r>
            <a:rPr lang="fr-FR" sz="1100" b="0" i="0">
              <a:effectLst/>
              <a:latin typeface="+mn-lt"/>
              <a:ea typeface="+mn-ea"/>
              <a:cs typeface="+mn-cs"/>
            </a:rPr>
            <a:t>2.</a:t>
          </a:r>
          <a:r>
            <a:rPr lang="fr-FR" sz="1100" b="0" i="0" baseline="0">
              <a:effectLst/>
              <a:latin typeface="+mn-lt"/>
              <a:ea typeface="+mn-ea"/>
              <a:cs typeface="+mn-cs"/>
            </a:rPr>
            <a:t> Délégation de l'autorité parentale, y compris retraits partiels de l’autorité parentale</a:t>
          </a:r>
          <a:r>
            <a:rPr lang="fr-FR" sz="1100" b="0" i="0">
              <a:effectLst/>
              <a:latin typeface="+mn-lt"/>
              <a:ea typeface="+mn-ea"/>
              <a:cs typeface="+mn-cs"/>
            </a:rPr>
            <a:t>.</a:t>
          </a:r>
          <a:r>
            <a:rPr lang="fr-FR" sz="1100">
              <a:effectLst/>
              <a:latin typeface="+mn-lt"/>
              <a:ea typeface="+mn-ea"/>
              <a:cs typeface="+mn-cs"/>
            </a:rPr>
            <a:t> </a:t>
          </a:r>
          <a:endParaRPr lang="fr-FR" sz="900">
            <a:effectLst/>
          </a:endParaRPr>
        </a:p>
        <a:p>
          <a:pPr rtl="0"/>
          <a:r>
            <a:rPr lang="fr-FR" sz="1100" b="0" i="0" baseline="0">
              <a:effectLst/>
              <a:latin typeface="+mn-lt"/>
              <a:ea typeface="+mn-ea"/>
              <a:cs typeface="+mn-cs"/>
            </a:rPr>
            <a:t>3. Mesures pour lesquelles les services de l'ASE sont uniquement financeurs.</a:t>
          </a:r>
          <a:endParaRPr lang="fr-FR" sz="900">
            <a:effectLst/>
          </a:endParaRPr>
        </a:p>
        <a:p>
          <a:pPr algn="l" rtl="0">
            <a:defRPr sz="1000"/>
          </a:pPr>
          <a:endParaRPr lang="fr-FR" sz="900" b="0" i="0" u="none" strike="noStrike" baseline="0">
            <a:solidFill>
              <a:sysClr val="windowText" lastClr="000000"/>
            </a:solidFill>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rah.abdouni\Documents\0-en%20cours\passage%20R%20-%20aout%202020\bases%20pour%20data-drees\PCH-ACTP\series%20longues_pch_200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sentation et méthode"/>
      <sheetName val="Sommaire"/>
      <sheetName val="Nat - Bénéficiaires ACTP PCH"/>
      <sheetName val="Nat - Dépenses ACTP PCH"/>
      <sheetName val="Dept - Bénéficiaires PCH"/>
      <sheetName val="Dept-Bénéficiaires PCH -20 ans"/>
      <sheetName val="Dept - Bénéficiaires ACTP"/>
      <sheetName val="Dept - Bénéficiaires ACTP dom"/>
      <sheetName val="Dept - Bénéficiaires ACTP étab"/>
      <sheetName val="Dept - Dépenses PCH"/>
      <sheetName val="Dept - Dépenses ACTP"/>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ata.drees.sante.gouv.fr/ReportFolders/reportFolders.aspx?IF_ActivePath=P,371,376" TargetMode="External"/><Relationship Id="rId7" Type="http://schemas.openxmlformats.org/officeDocument/2006/relationships/hyperlink" Target="https://drees.solidarites-sante.gouv.fr/etudes-et-statistiques/publications/panoramas-de-la-drees/article/l-aide-et-l-action-sociales-en-france-perte-d-autonomie-handicap-protection-de-12190" TargetMode="External"/><Relationship Id="rId2" Type="http://schemas.openxmlformats.org/officeDocument/2006/relationships/hyperlink" Target="https://drees.solidarites-sante.gouv.fr/etudes-et-statistiques/publications/panoramas-de-la-drees/article/l-aide-et-l-action-sociales-en-france-edition-2018"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www.data.drees.sante.gouv.fr/ReportFolders/reportFolders.aspx?IF_ActivePath=P,371,376" TargetMode="External"/><Relationship Id="rId5" Type="http://schemas.openxmlformats.org/officeDocument/2006/relationships/hyperlink" Target="http://www.data.drees.sante.gouv.fr/ReportFolders/reportFolders.aspx?IF_ActivePath=P,545,549" TargetMode="External"/><Relationship Id="rId4" Type="http://schemas.openxmlformats.org/officeDocument/2006/relationships/hyperlink" Target="http://www.data.drees.sante.gouv.fr/ReportFolders/reportFolders.aspx?IF_ActivePath=P,545,546"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Normal="100" workbookViewId="0">
      <selection activeCell="F16" sqref="F16"/>
    </sheetView>
  </sheetViews>
  <sheetFormatPr baseColWidth="10" defaultColWidth="29.7109375" defaultRowHeight="15.75" x14ac:dyDescent="0.25"/>
  <cols>
    <col min="1" max="2" width="2.140625" style="5" customWidth="1"/>
    <col min="3" max="3" width="33.7109375" style="5" customWidth="1"/>
    <col min="4" max="4" width="37.140625" style="5" customWidth="1"/>
    <col min="5" max="5" width="33.42578125" style="5" customWidth="1"/>
    <col min="6" max="6" width="60.140625" style="5" customWidth="1"/>
    <col min="7" max="257" width="29.7109375" style="5"/>
    <col min="258" max="258" width="2.85546875" style="5" customWidth="1"/>
    <col min="259" max="513" width="29.7109375" style="5"/>
    <col min="514" max="514" width="2.85546875" style="5" customWidth="1"/>
    <col min="515" max="769" width="29.7109375" style="5"/>
    <col min="770" max="770" width="2.85546875" style="5" customWidth="1"/>
    <col min="771" max="1025" width="29.7109375" style="5"/>
    <col min="1026" max="1026" width="2.85546875" style="5" customWidth="1"/>
    <col min="1027" max="1281" width="29.7109375" style="5"/>
    <col min="1282" max="1282" width="2.85546875" style="5" customWidth="1"/>
    <col min="1283" max="1537" width="29.7109375" style="5"/>
    <col min="1538" max="1538" width="2.85546875" style="5" customWidth="1"/>
    <col min="1539" max="1793" width="29.7109375" style="5"/>
    <col min="1794" max="1794" width="2.85546875" style="5" customWidth="1"/>
    <col min="1795" max="2049" width="29.7109375" style="5"/>
    <col min="2050" max="2050" width="2.85546875" style="5" customWidth="1"/>
    <col min="2051" max="2305" width="29.7109375" style="5"/>
    <col min="2306" max="2306" width="2.85546875" style="5" customWidth="1"/>
    <col min="2307" max="2561" width="29.7109375" style="5"/>
    <col min="2562" max="2562" width="2.85546875" style="5" customWidth="1"/>
    <col min="2563" max="2817" width="29.7109375" style="5"/>
    <col min="2818" max="2818" width="2.85546875" style="5" customWidth="1"/>
    <col min="2819" max="3073" width="29.7109375" style="5"/>
    <col min="3074" max="3074" width="2.85546875" style="5" customWidth="1"/>
    <col min="3075" max="3329" width="29.7109375" style="5"/>
    <col min="3330" max="3330" width="2.85546875" style="5" customWidth="1"/>
    <col min="3331" max="3585" width="29.7109375" style="5"/>
    <col min="3586" max="3586" width="2.85546875" style="5" customWidth="1"/>
    <col min="3587" max="3841" width="29.7109375" style="5"/>
    <col min="3842" max="3842" width="2.85546875" style="5" customWidth="1"/>
    <col min="3843" max="4097" width="29.7109375" style="5"/>
    <col min="4098" max="4098" width="2.85546875" style="5" customWidth="1"/>
    <col min="4099" max="4353" width="29.7109375" style="5"/>
    <col min="4354" max="4354" width="2.85546875" style="5" customWidth="1"/>
    <col min="4355" max="4609" width="29.7109375" style="5"/>
    <col min="4610" max="4610" width="2.85546875" style="5" customWidth="1"/>
    <col min="4611" max="4865" width="29.7109375" style="5"/>
    <col min="4866" max="4866" width="2.85546875" style="5" customWidth="1"/>
    <col min="4867" max="5121" width="29.7109375" style="5"/>
    <col min="5122" max="5122" width="2.85546875" style="5" customWidth="1"/>
    <col min="5123" max="5377" width="29.7109375" style="5"/>
    <col min="5378" max="5378" width="2.85546875" style="5" customWidth="1"/>
    <col min="5379" max="5633" width="29.7109375" style="5"/>
    <col min="5634" max="5634" width="2.85546875" style="5" customWidth="1"/>
    <col min="5635" max="5889" width="29.7109375" style="5"/>
    <col min="5890" max="5890" width="2.85546875" style="5" customWidth="1"/>
    <col min="5891" max="6145" width="29.7109375" style="5"/>
    <col min="6146" max="6146" width="2.85546875" style="5" customWidth="1"/>
    <col min="6147" max="6401" width="29.7109375" style="5"/>
    <col min="6402" max="6402" width="2.85546875" style="5" customWidth="1"/>
    <col min="6403" max="6657" width="29.7109375" style="5"/>
    <col min="6658" max="6658" width="2.85546875" style="5" customWidth="1"/>
    <col min="6659" max="6913" width="29.7109375" style="5"/>
    <col min="6914" max="6914" width="2.85546875" style="5" customWidth="1"/>
    <col min="6915" max="7169" width="29.7109375" style="5"/>
    <col min="7170" max="7170" width="2.85546875" style="5" customWidth="1"/>
    <col min="7171" max="7425" width="29.7109375" style="5"/>
    <col min="7426" max="7426" width="2.85546875" style="5" customWidth="1"/>
    <col min="7427" max="7681" width="29.7109375" style="5"/>
    <col min="7682" max="7682" width="2.85546875" style="5" customWidth="1"/>
    <col min="7683" max="7937" width="29.7109375" style="5"/>
    <col min="7938" max="7938" width="2.85546875" style="5" customWidth="1"/>
    <col min="7939" max="8193" width="29.7109375" style="5"/>
    <col min="8194" max="8194" width="2.85546875" style="5" customWidth="1"/>
    <col min="8195" max="8449" width="29.7109375" style="5"/>
    <col min="8450" max="8450" width="2.85546875" style="5" customWidth="1"/>
    <col min="8451" max="8705" width="29.7109375" style="5"/>
    <col min="8706" max="8706" width="2.85546875" style="5" customWidth="1"/>
    <col min="8707" max="8961" width="29.7109375" style="5"/>
    <col min="8962" max="8962" width="2.85546875" style="5" customWidth="1"/>
    <col min="8963" max="9217" width="29.7109375" style="5"/>
    <col min="9218" max="9218" width="2.85546875" style="5" customWidth="1"/>
    <col min="9219" max="9473" width="29.7109375" style="5"/>
    <col min="9474" max="9474" width="2.85546875" style="5" customWidth="1"/>
    <col min="9475" max="9729" width="29.7109375" style="5"/>
    <col min="9730" max="9730" width="2.85546875" style="5" customWidth="1"/>
    <col min="9731" max="9985" width="29.7109375" style="5"/>
    <col min="9986" max="9986" width="2.85546875" style="5" customWidth="1"/>
    <col min="9987" max="10241" width="29.7109375" style="5"/>
    <col min="10242" max="10242" width="2.85546875" style="5" customWidth="1"/>
    <col min="10243" max="10497" width="29.7109375" style="5"/>
    <col min="10498" max="10498" width="2.85546875" style="5" customWidth="1"/>
    <col min="10499" max="10753" width="29.7109375" style="5"/>
    <col min="10754" max="10754" width="2.85546875" style="5" customWidth="1"/>
    <col min="10755" max="11009" width="29.7109375" style="5"/>
    <col min="11010" max="11010" width="2.85546875" style="5" customWidth="1"/>
    <col min="11011" max="11265" width="29.7109375" style="5"/>
    <col min="11266" max="11266" width="2.85546875" style="5" customWidth="1"/>
    <col min="11267" max="11521" width="29.7109375" style="5"/>
    <col min="11522" max="11522" width="2.85546875" style="5" customWidth="1"/>
    <col min="11523" max="11777" width="29.7109375" style="5"/>
    <col min="11778" max="11778" width="2.85546875" style="5" customWidth="1"/>
    <col min="11779" max="12033" width="29.7109375" style="5"/>
    <col min="12034" max="12034" width="2.85546875" style="5" customWidth="1"/>
    <col min="12035" max="12289" width="29.7109375" style="5"/>
    <col min="12290" max="12290" width="2.85546875" style="5" customWidth="1"/>
    <col min="12291" max="12545" width="29.7109375" style="5"/>
    <col min="12546" max="12546" width="2.85546875" style="5" customWidth="1"/>
    <col min="12547" max="12801" width="29.7109375" style="5"/>
    <col min="12802" max="12802" width="2.85546875" style="5" customWidth="1"/>
    <col min="12803" max="13057" width="29.7109375" style="5"/>
    <col min="13058" max="13058" width="2.85546875" style="5" customWidth="1"/>
    <col min="13059" max="13313" width="29.7109375" style="5"/>
    <col min="13314" max="13314" width="2.85546875" style="5" customWidth="1"/>
    <col min="13315" max="13569" width="29.7109375" style="5"/>
    <col min="13570" max="13570" width="2.85546875" style="5" customWidth="1"/>
    <col min="13571" max="13825" width="29.7109375" style="5"/>
    <col min="13826" max="13826" width="2.85546875" style="5" customWidth="1"/>
    <col min="13827" max="14081" width="29.7109375" style="5"/>
    <col min="14082" max="14082" width="2.85546875" style="5" customWidth="1"/>
    <col min="14083" max="14337" width="29.7109375" style="5"/>
    <col min="14338" max="14338" width="2.85546875" style="5" customWidth="1"/>
    <col min="14339" max="14593" width="29.7109375" style="5"/>
    <col min="14594" max="14594" width="2.85546875" style="5" customWidth="1"/>
    <col min="14595" max="14849" width="29.7109375" style="5"/>
    <col min="14850" max="14850" width="2.85546875" style="5" customWidth="1"/>
    <col min="14851" max="15105" width="29.7109375" style="5"/>
    <col min="15106" max="15106" width="2.85546875" style="5" customWidth="1"/>
    <col min="15107" max="15361" width="29.7109375" style="5"/>
    <col min="15362" max="15362" width="2.85546875" style="5" customWidth="1"/>
    <col min="15363" max="15617" width="29.7109375" style="5"/>
    <col min="15618" max="15618" width="2.85546875" style="5" customWidth="1"/>
    <col min="15619" max="15873" width="29.7109375" style="5"/>
    <col min="15874" max="15874" width="2.85546875" style="5" customWidth="1"/>
    <col min="15875" max="16129" width="29.7109375" style="5"/>
    <col min="16130" max="16130" width="2.85546875" style="5" customWidth="1"/>
    <col min="16131" max="16384" width="29.7109375" style="5"/>
  </cols>
  <sheetData>
    <row r="1" spans="1:7" ht="18.75" x14ac:dyDescent="0.3">
      <c r="A1" s="330" t="s">
        <v>294</v>
      </c>
      <c r="B1" s="330"/>
      <c r="C1" s="330"/>
      <c r="D1" s="330"/>
      <c r="E1" s="330"/>
      <c r="F1" s="330"/>
    </row>
    <row r="2" spans="1:7" ht="16.5" customHeight="1" x14ac:dyDescent="0.25">
      <c r="A2" s="6"/>
      <c r="B2" s="6"/>
      <c r="C2" s="6"/>
      <c r="D2" s="6"/>
      <c r="E2" s="6"/>
      <c r="F2" s="6"/>
    </row>
    <row r="3" spans="1:7" ht="16.5" customHeight="1" x14ac:dyDescent="0.25">
      <c r="A3" s="6"/>
      <c r="B3" s="7" t="s">
        <v>295</v>
      </c>
      <c r="D3" s="6"/>
      <c r="E3" s="6"/>
      <c r="F3" s="6"/>
    </row>
    <row r="4" spans="1:7" ht="16.5" customHeight="1" x14ac:dyDescent="0.25">
      <c r="A4" s="6"/>
      <c r="B4" s="6"/>
      <c r="D4" s="6"/>
      <c r="E4" s="6"/>
      <c r="F4" s="6"/>
    </row>
    <row r="5" spans="1:7" x14ac:dyDescent="0.25">
      <c r="C5" s="331" t="s">
        <v>296</v>
      </c>
      <c r="D5" s="331"/>
      <c r="E5" s="331"/>
      <c r="F5" s="331"/>
      <c r="G5" s="8"/>
    </row>
    <row r="6" spans="1:7" ht="15" customHeight="1" x14ac:dyDescent="0.25">
      <c r="C6" s="110" t="s">
        <v>297</v>
      </c>
      <c r="D6" s="9"/>
      <c r="E6" s="9"/>
      <c r="F6" s="10"/>
      <c r="G6" s="8"/>
    </row>
    <row r="7" spans="1:7" ht="10.5" customHeight="1" x14ac:dyDescent="0.25">
      <c r="C7" s="11"/>
      <c r="D7" s="11"/>
      <c r="E7" s="11"/>
      <c r="F7" s="11"/>
      <c r="G7" s="8"/>
    </row>
    <row r="8" spans="1:7" x14ac:dyDescent="0.25">
      <c r="B8" s="332" t="s">
        <v>298</v>
      </c>
      <c r="C8" s="332"/>
      <c r="D8" s="332"/>
      <c r="E8" s="332"/>
      <c r="F8" s="11"/>
      <c r="G8" s="8"/>
    </row>
    <row r="9" spans="1:7" ht="9" customHeight="1" x14ac:dyDescent="0.25">
      <c r="B9" s="12"/>
      <c r="C9" s="12"/>
      <c r="D9" s="12"/>
      <c r="E9" s="12"/>
      <c r="F9" s="11"/>
      <c r="G9" s="8"/>
    </row>
    <row r="10" spans="1:7" x14ac:dyDescent="0.25">
      <c r="C10" s="329" t="s">
        <v>299</v>
      </c>
      <c r="D10" s="329"/>
      <c r="E10" s="13"/>
      <c r="F10" s="13"/>
      <c r="G10" s="8"/>
    </row>
    <row r="11" spans="1:7" x14ac:dyDescent="0.25">
      <c r="C11" s="333" t="s">
        <v>300</v>
      </c>
      <c r="D11" s="333"/>
      <c r="E11" s="333"/>
      <c r="F11" s="333"/>
      <c r="G11" s="8"/>
    </row>
    <row r="12" spans="1:7" x14ac:dyDescent="0.25">
      <c r="C12" s="14" t="s">
        <v>301</v>
      </c>
      <c r="D12" s="13"/>
      <c r="E12" s="13"/>
      <c r="F12" s="13"/>
      <c r="G12" s="8"/>
    </row>
    <row r="13" spans="1:7" x14ac:dyDescent="0.25">
      <c r="C13" s="15"/>
      <c r="D13" s="13"/>
      <c r="E13" s="13"/>
      <c r="F13" s="13"/>
      <c r="G13" s="8"/>
    </row>
    <row r="14" spans="1:7" x14ac:dyDescent="0.25">
      <c r="C14" s="329" t="s">
        <v>302</v>
      </c>
      <c r="D14" s="329"/>
      <c r="E14" s="13"/>
      <c r="F14" s="13"/>
      <c r="G14" s="8"/>
    </row>
    <row r="15" spans="1:7" x14ac:dyDescent="0.25">
      <c r="C15" s="333" t="s">
        <v>303</v>
      </c>
      <c r="D15" s="333"/>
      <c r="E15" s="333"/>
      <c r="F15" s="333"/>
      <c r="G15" s="8"/>
    </row>
    <row r="16" spans="1:7" x14ac:dyDescent="0.25">
      <c r="C16" s="14" t="s">
        <v>304</v>
      </c>
      <c r="D16" s="13"/>
      <c r="E16" s="13"/>
      <c r="F16" s="13"/>
      <c r="G16" s="8"/>
    </row>
    <row r="17" spans="1:16" x14ac:dyDescent="0.25">
      <c r="C17" s="13"/>
      <c r="D17" s="13"/>
      <c r="E17" s="13"/>
      <c r="F17" s="13"/>
      <c r="G17" s="8"/>
    </row>
    <row r="18" spans="1:16" x14ac:dyDescent="0.25">
      <c r="C18" s="16" t="s">
        <v>305</v>
      </c>
      <c r="D18" s="13"/>
      <c r="E18" s="13"/>
      <c r="F18" s="13"/>
      <c r="G18" s="8"/>
    </row>
    <row r="19" spans="1:16" x14ac:dyDescent="0.25">
      <c r="C19" s="333" t="s">
        <v>306</v>
      </c>
      <c r="D19" s="333"/>
      <c r="E19" s="333"/>
      <c r="F19" s="333"/>
      <c r="G19" s="8"/>
    </row>
    <row r="20" spans="1:16" ht="15" customHeight="1" x14ac:dyDescent="0.25">
      <c r="C20" s="14" t="s">
        <v>307</v>
      </c>
      <c r="D20" s="14"/>
      <c r="E20" s="14"/>
      <c r="F20" s="13"/>
      <c r="G20" s="8"/>
    </row>
    <row r="21" spans="1:16" x14ac:dyDescent="0.25">
      <c r="C21" s="13"/>
      <c r="D21" s="13"/>
      <c r="E21" s="13"/>
      <c r="F21" s="13"/>
      <c r="G21" s="8"/>
    </row>
    <row r="22" spans="1:16" ht="12" customHeight="1" x14ac:dyDescent="0.25">
      <c r="A22" s="17"/>
      <c r="B22" s="18" t="s">
        <v>308</v>
      </c>
      <c r="D22" s="17"/>
      <c r="E22" s="17"/>
      <c r="F22" s="17"/>
      <c r="G22" s="17"/>
      <c r="H22" s="17"/>
      <c r="I22" s="17"/>
      <c r="J22" s="17"/>
      <c r="K22" s="17"/>
      <c r="L22" s="17"/>
      <c r="M22" s="17"/>
      <c r="N22" s="17"/>
      <c r="O22" s="17"/>
    </row>
    <row r="23" spans="1:16" ht="12" customHeight="1" x14ac:dyDescent="0.25">
      <c r="A23" s="17"/>
      <c r="B23" s="17"/>
      <c r="D23" s="17"/>
      <c r="E23" s="17"/>
      <c r="F23" s="17"/>
      <c r="G23" s="17"/>
      <c r="H23" s="17"/>
      <c r="I23" s="17"/>
      <c r="J23" s="17"/>
      <c r="K23" s="17"/>
      <c r="L23" s="17"/>
      <c r="M23" s="17"/>
      <c r="N23" s="17"/>
      <c r="O23" s="17"/>
    </row>
    <row r="24" spans="1:16" x14ac:dyDescent="0.25">
      <c r="A24" s="19"/>
      <c r="B24" s="19"/>
      <c r="C24" s="333" t="s">
        <v>309</v>
      </c>
      <c r="D24" s="333"/>
      <c r="E24" s="333"/>
      <c r="F24" s="333"/>
      <c r="G24" s="11"/>
    </row>
    <row r="25" spans="1:16" x14ac:dyDescent="0.25">
      <c r="A25" s="19"/>
      <c r="B25" s="19"/>
      <c r="C25" s="20" t="s">
        <v>310</v>
      </c>
      <c r="D25" s="13"/>
      <c r="E25" s="13"/>
      <c r="F25" s="20"/>
      <c r="G25" s="11"/>
    </row>
    <row r="26" spans="1:16" x14ac:dyDescent="0.25">
      <c r="G26" s="9"/>
    </row>
    <row r="27" spans="1:16" x14ac:dyDescent="0.25">
      <c r="B27" s="21" t="s">
        <v>311</v>
      </c>
      <c r="C27" s="21"/>
      <c r="D27" s="21"/>
      <c r="E27" s="21"/>
      <c r="F27" s="21"/>
      <c r="G27" s="21"/>
      <c r="H27" s="21"/>
      <c r="I27" s="21"/>
      <c r="J27" s="21"/>
      <c r="K27" s="21"/>
      <c r="L27" s="21"/>
      <c r="M27" s="21"/>
      <c r="N27" s="21"/>
      <c r="O27" s="21"/>
    </row>
    <row r="28" spans="1:16" x14ac:dyDescent="0.25">
      <c r="C28" s="22"/>
      <c r="D28" s="22"/>
      <c r="E28" s="22"/>
      <c r="F28" s="22"/>
      <c r="G28" s="22"/>
      <c r="H28" s="22"/>
      <c r="I28" s="22"/>
      <c r="J28" s="22"/>
      <c r="K28" s="22"/>
      <c r="L28" s="22"/>
      <c r="M28" s="22"/>
      <c r="N28" s="22"/>
      <c r="O28" s="22"/>
      <c r="P28" s="22"/>
    </row>
    <row r="29" spans="1:16" x14ac:dyDescent="0.25">
      <c r="B29" s="23" t="s">
        <v>312</v>
      </c>
      <c r="D29" s="24"/>
      <c r="E29" s="25"/>
      <c r="F29" s="24"/>
      <c r="G29" s="24"/>
      <c r="H29" s="24"/>
      <c r="I29" s="24"/>
      <c r="J29" s="24"/>
      <c r="K29" s="24"/>
      <c r="L29" s="24"/>
      <c r="M29" s="24"/>
      <c r="N29" s="24"/>
      <c r="O29" s="24"/>
      <c r="P29" s="24"/>
    </row>
    <row r="30" spans="1:16" x14ac:dyDescent="0.25">
      <c r="B30" s="23"/>
      <c r="C30" s="26" t="s">
        <v>434</v>
      </c>
      <c r="D30" s="24"/>
      <c r="E30" s="25"/>
      <c r="F30" s="24"/>
      <c r="G30" s="24"/>
      <c r="H30" s="24"/>
      <c r="I30" s="24"/>
      <c r="J30" s="24"/>
      <c r="K30" s="24"/>
      <c r="L30" s="24"/>
      <c r="M30" s="24"/>
      <c r="N30" s="24"/>
      <c r="O30" s="24"/>
      <c r="P30" s="24"/>
    </row>
    <row r="31" spans="1:16" x14ac:dyDescent="0.25">
      <c r="B31" s="23"/>
      <c r="C31" s="28" t="s">
        <v>473</v>
      </c>
      <c r="D31" s="24"/>
      <c r="E31" s="25"/>
      <c r="F31" s="24"/>
      <c r="G31" s="24"/>
      <c r="H31" s="24"/>
      <c r="I31" s="24"/>
      <c r="J31" s="24"/>
      <c r="K31" s="24"/>
      <c r="L31" s="24"/>
      <c r="M31" s="24"/>
      <c r="N31" s="24"/>
      <c r="O31" s="24"/>
      <c r="P31" s="24"/>
    </row>
    <row r="32" spans="1:16" x14ac:dyDescent="0.25">
      <c r="B32" s="23"/>
      <c r="C32" s="26" t="s">
        <v>424</v>
      </c>
      <c r="D32" s="27"/>
      <c r="E32" s="27"/>
      <c r="F32" s="24"/>
      <c r="G32" s="24"/>
      <c r="H32" s="24"/>
      <c r="I32" s="24"/>
      <c r="J32" s="24"/>
      <c r="K32" s="24"/>
      <c r="L32" s="24"/>
      <c r="M32" s="24"/>
      <c r="N32" s="24"/>
      <c r="O32" s="24"/>
      <c r="P32" s="24"/>
    </row>
    <row r="33" spans="2:16" s="27" customFormat="1" x14ac:dyDescent="0.25">
      <c r="C33" s="28" t="s">
        <v>313</v>
      </c>
    </row>
    <row r="34" spans="2:16" s="27" customFormat="1" x14ac:dyDescent="0.25">
      <c r="C34" s="28" t="s">
        <v>474</v>
      </c>
    </row>
    <row r="35" spans="2:16" s="27" customFormat="1" x14ac:dyDescent="0.25">
      <c r="C35" s="28" t="s">
        <v>475</v>
      </c>
    </row>
    <row r="36" spans="2:16" s="27" customFormat="1" x14ac:dyDescent="0.25">
      <c r="B36" s="23"/>
      <c r="C36" s="29" t="s">
        <v>314</v>
      </c>
    </row>
    <row r="37" spans="2:16" s="27" customFormat="1" x14ac:dyDescent="0.25">
      <c r="B37" s="23"/>
      <c r="C37" s="28" t="s">
        <v>315</v>
      </c>
    </row>
    <row r="38" spans="2:16" s="27" customFormat="1" x14ac:dyDescent="0.25">
      <c r="B38" s="23"/>
      <c r="C38" s="28" t="s">
        <v>476</v>
      </c>
    </row>
    <row r="39" spans="2:16" s="27" customFormat="1" x14ac:dyDescent="0.25">
      <c r="C39" s="28" t="s">
        <v>477</v>
      </c>
    </row>
    <row r="40" spans="2:16" s="27" customFormat="1" x14ac:dyDescent="0.25">
      <c r="C40" s="28" t="s">
        <v>316</v>
      </c>
    </row>
    <row r="41" spans="2:16" s="27" customFormat="1" x14ac:dyDescent="0.25">
      <c r="C41" s="28" t="s">
        <v>478</v>
      </c>
    </row>
    <row r="42" spans="2:16" s="27" customFormat="1" x14ac:dyDescent="0.25">
      <c r="C42" s="28" t="s">
        <v>317</v>
      </c>
    </row>
    <row r="43" spans="2:16" x14ac:dyDescent="0.25">
      <c r="C43" s="30"/>
      <c r="D43" s="24"/>
      <c r="E43" s="24"/>
      <c r="F43" s="24"/>
      <c r="G43" s="24"/>
      <c r="H43" s="24"/>
      <c r="I43" s="24"/>
      <c r="J43" s="24"/>
      <c r="K43" s="24"/>
      <c r="L43" s="24"/>
      <c r="M43" s="24"/>
      <c r="N43" s="24"/>
      <c r="O43" s="24"/>
      <c r="P43" s="24"/>
    </row>
    <row r="44" spans="2:16" x14ac:dyDescent="0.25">
      <c r="B44" s="31" t="s">
        <v>318</v>
      </c>
      <c r="C44" s="24"/>
      <c r="D44" s="24"/>
      <c r="E44" s="24"/>
      <c r="F44" s="24"/>
      <c r="G44" s="24"/>
      <c r="H44" s="24"/>
      <c r="I44" s="24"/>
      <c r="J44" s="24"/>
      <c r="K44" s="24"/>
      <c r="L44" s="24"/>
      <c r="M44" s="24"/>
      <c r="N44" s="24"/>
      <c r="O44" s="24"/>
    </row>
    <row r="45" spans="2:16" ht="39.75" customHeight="1" x14ac:dyDescent="0.25">
      <c r="C45" s="334" t="s">
        <v>319</v>
      </c>
      <c r="D45" s="335"/>
      <c r="E45" s="335"/>
      <c r="F45" s="335"/>
      <c r="G45" s="335"/>
      <c r="H45" s="335"/>
      <c r="I45" s="335"/>
      <c r="J45" s="335"/>
    </row>
    <row r="46" spans="2:16" s="27" customFormat="1" x14ac:dyDescent="0.25">
      <c r="C46" s="336" t="s">
        <v>320</v>
      </c>
      <c r="D46" s="336"/>
      <c r="E46" s="336"/>
      <c r="F46" s="336"/>
      <c r="G46" s="336"/>
      <c r="H46" s="336"/>
      <c r="I46" s="336"/>
      <c r="J46" s="336"/>
    </row>
    <row r="47" spans="2:16" s="27" customFormat="1" x14ac:dyDescent="0.25">
      <c r="C47" s="32" t="s">
        <v>423</v>
      </c>
      <c r="D47" s="32"/>
      <c r="E47" s="32"/>
      <c r="F47" s="32"/>
      <c r="G47" s="32"/>
      <c r="H47" s="32"/>
      <c r="I47" s="32"/>
      <c r="J47" s="32"/>
    </row>
  </sheetData>
  <mergeCells count="11">
    <mergeCell ref="C15:F15"/>
    <mergeCell ref="C19:F19"/>
    <mergeCell ref="C24:F24"/>
    <mergeCell ref="C45:J45"/>
    <mergeCell ref="C46:J46"/>
    <mergeCell ref="C14:D14"/>
    <mergeCell ref="A1:F1"/>
    <mergeCell ref="C5:F5"/>
    <mergeCell ref="B8:E8"/>
    <mergeCell ref="C10:D10"/>
    <mergeCell ref="C11:F11"/>
  </mergeCells>
  <hyperlinks>
    <hyperlink ref="C25" r:id="rId1"/>
    <hyperlink ref="C6:F6" r:id="rId2" display="la collection des Panoramas de la Drees"/>
    <hyperlink ref="C20" r:id="rId3" display="http://www.data.drees.sante.gouv.fr/ReportFolders/reportFolders.aspx?IF_ActivePath=P,371,376"/>
    <hyperlink ref="C12" r:id="rId4" display="http://www.data.drees.sante.gouv.fr/ReportFolders/reportFolders.aspx?IF_ActivePath=P,545,546"/>
    <hyperlink ref="C16" r:id="rId5" display="http://www.data.drees.sante.gouv.fr/ReportFolders/reportFolders.aspx?IF_ActivePath=P,545,549"/>
    <hyperlink ref="C20:E20" r:id="rId6" display="« Aide et action sociale &gt; Les dépenses d’aide sociale départementale »"/>
    <hyperlink ref="C6" r:id="rId7"/>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4" sqref="C4"/>
    </sheetView>
  </sheetViews>
  <sheetFormatPr baseColWidth="10" defaultColWidth="9.140625" defaultRowHeight="15" x14ac:dyDescent="0.25"/>
  <cols>
    <col min="1" max="1" width="7.7109375" customWidth="1"/>
    <col min="2" max="2" width="14.7109375" customWidth="1"/>
    <col min="3" max="3" width="27.7109375" customWidth="1"/>
    <col min="4" max="11" width="11.7109375" customWidth="1"/>
  </cols>
  <sheetData>
    <row r="1" spans="1:26" x14ac:dyDescent="0.25">
      <c r="A1" s="1" t="s">
        <v>428</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429</v>
      </c>
      <c r="E6" s="117" t="s">
        <v>430</v>
      </c>
      <c r="F6" s="117" t="s">
        <v>431</v>
      </c>
      <c r="G6" s="117" t="s">
        <v>2</v>
      </c>
      <c r="H6" s="117" t="s">
        <v>3</v>
      </c>
      <c r="I6" s="117" t="s">
        <v>4</v>
      </c>
      <c r="J6" s="117" t="s">
        <v>5</v>
      </c>
      <c r="K6" s="117" t="s">
        <v>6</v>
      </c>
      <c r="L6" s="115"/>
      <c r="M6" s="115"/>
      <c r="N6" s="115"/>
      <c r="O6" s="115"/>
      <c r="P6" s="115"/>
      <c r="Q6" s="115"/>
      <c r="R6" s="115"/>
      <c r="S6" s="115"/>
      <c r="T6" s="115"/>
      <c r="U6" s="115"/>
      <c r="V6" s="115"/>
      <c r="W6" s="115"/>
      <c r="X6" s="115"/>
      <c r="Y6" s="115"/>
      <c r="Z6" s="115"/>
    </row>
    <row r="7" spans="1:26" x14ac:dyDescent="0.25">
      <c r="A7" s="114" t="s">
        <v>27</v>
      </c>
      <c r="B7" s="114" t="s">
        <v>28</v>
      </c>
      <c r="C7" s="114" t="s">
        <v>29</v>
      </c>
      <c r="D7" s="114">
        <v>110</v>
      </c>
      <c r="E7" s="114">
        <v>516</v>
      </c>
      <c r="F7" s="114">
        <v>774</v>
      </c>
      <c r="G7" s="114">
        <v>808</v>
      </c>
      <c r="H7" s="114">
        <v>954</v>
      </c>
      <c r="I7" s="114">
        <v>215</v>
      </c>
      <c r="J7" s="114">
        <v>0</v>
      </c>
      <c r="K7" s="114">
        <v>0</v>
      </c>
      <c r="L7" s="115"/>
      <c r="M7" s="115"/>
      <c r="N7" s="115"/>
      <c r="O7" s="115"/>
      <c r="P7" s="115"/>
      <c r="Q7" s="115"/>
      <c r="R7" s="115"/>
      <c r="S7" s="115"/>
      <c r="T7" s="115"/>
      <c r="U7" s="115"/>
      <c r="V7" s="115"/>
      <c r="W7" s="115"/>
      <c r="X7" s="115"/>
      <c r="Y7" s="115"/>
      <c r="Z7" s="115"/>
    </row>
    <row r="8" spans="1:26" x14ac:dyDescent="0.25">
      <c r="A8" s="114" t="s">
        <v>30</v>
      </c>
      <c r="B8" s="114" t="s">
        <v>31</v>
      </c>
      <c r="C8" s="114" t="s">
        <v>32</v>
      </c>
      <c r="D8" s="114">
        <v>84</v>
      </c>
      <c r="E8" s="114">
        <v>0</v>
      </c>
      <c r="F8" s="114">
        <v>1159</v>
      </c>
      <c r="G8" s="114">
        <v>1567</v>
      </c>
      <c r="H8" s="114">
        <v>1519</v>
      </c>
      <c r="I8" s="114">
        <v>146</v>
      </c>
      <c r="J8" s="114">
        <v>13</v>
      </c>
      <c r="K8" s="114">
        <v>0</v>
      </c>
      <c r="L8" s="115"/>
      <c r="M8" s="115"/>
      <c r="N8" s="115"/>
      <c r="O8" s="115"/>
      <c r="P8" s="115"/>
      <c r="Q8" s="115"/>
      <c r="R8" s="115"/>
      <c r="S8" s="115"/>
      <c r="T8" s="115"/>
      <c r="U8" s="115"/>
      <c r="V8" s="115"/>
      <c r="W8" s="115"/>
      <c r="X8" s="115"/>
      <c r="Y8" s="115"/>
      <c r="Z8" s="115"/>
    </row>
    <row r="9" spans="1:26" x14ac:dyDescent="0.25">
      <c r="A9" s="114" t="s">
        <v>27</v>
      </c>
      <c r="B9" s="114" t="s">
        <v>33</v>
      </c>
      <c r="C9" s="114" t="s">
        <v>34</v>
      </c>
      <c r="D9" s="114">
        <v>280</v>
      </c>
      <c r="E9" s="114">
        <v>773</v>
      </c>
      <c r="F9" s="114">
        <v>991</v>
      </c>
      <c r="G9" s="114">
        <v>1154</v>
      </c>
      <c r="H9" s="114">
        <v>1215</v>
      </c>
      <c r="I9" s="114">
        <v>184</v>
      </c>
      <c r="J9" s="114">
        <v>42</v>
      </c>
      <c r="K9" s="114">
        <v>0</v>
      </c>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30</v>
      </c>
      <c r="E10" s="114">
        <v>188</v>
      </c>
      <c r="F10" s="114">
        <v>234</v>
      </c>
      <c r="G10" s="114">
        <v>282</v>
      </c>
      <c r="H10" s="114">
        <v>371</v>
      </c>
      <c r="I10" s="114">
        <v>149</v>
      </c>
      <c r="J10" s="114">
        <v>64</v>
      </c>
      <c r="K10" s="114">
        <v>0</v>
      </c>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0</v>
      </c>
      <c r="E11" s="114">
        <v>0</v>
      </c>
      <c r="F11" s="114">
        <v>366</v>
      </c>
      <c r="G11" s="114">
        <v>415</v>
      </c>
      <c r="H11" s="114">
        <v>163</v>
      </c>
      <c r="I11" s="114">
        <v>26</v>
      </c>
      <c r="J11" s="114">
        <v>27</v>
      </c>
      <c r="K11" s="114">
        <v>0</v>
      </c>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0</v>
      </c>
      <c r="E12" s="114">
        <v>613</v>
      </c>
      <c r="F12" s="114">
        <v>989</v>
      </c>
      <c r="G12" s="114">
        <v>1150</v>
      </c>
      <c r="H12" s="114">
        <v>1437</v>
      </c>
      <c r="I12" s="114">
        <v>429</v>
      </c>
      <c r="J12" s="114">
        <v>13</v>
      </c>
      <c r="K12" s="114">
        <v>0</v>
      </c>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17</v>
      </c>
      <c r="E13" s="114">
        <v>184</v>
      </c>
      <c r="F13" s="114">
        <v>944</v>
      </c>
      <c r="G13" s="114">
        <v>1174</v>
      </c>
      <c r="H13" s="114">
        <v>976</v>
      </c>
      <c r="I13" s="114">
        <v>142</v>
      </c>
      <c r="J13" s="114">
        <v>2</v>
      </c>
      <c r="K13" s="114">
        <v>0</v>
      </c>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128</v>
      </c>
      <c r="E14" s="114">
        <v>549</v>
      </c>
      <c r="F14" s="114">
        <v>669</v>
      </c>
      <c r="G14" s="114">
        <v>745</v>
      </c>
      <c r="H14" s="114">
        <v>844</v>
      </c>
      <c r="I14" s="114">
        <v>278</v>
      </c>
      <c r="J14" s="114">
        <v>65</v>
      </c>
      <c r="K14" s="114">
        <v>0</v>
      </c>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108</v>
      </c>
      <c r="E15" s="114">
        <v>351</v>
      </c>
      <c r="F15" s="114">
        <v>457</v>
      </c>
      <c r="G15" s="114">
        <v>506</v>
      </c>
      <c r="H15" s="114">
        <v>521</v>
      </c>
      <c r="I15" s="114">
        <v>107</v>
      </c>
      <c r="J15" s="114">
        <v>47</v>
      </c>
      <c r="K15" s="114">
        <v>0</v>
      </c>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215</v>
      </c>
      <c r="E16" s="114">
        <v>324</v>
      </c>
      <c r="F16" s="114">
        <v>438</v>
      </c>
      <c r="G16" s="114">
        <v>566</v>
      </c>
      <c r="H16" s="114">
        <v>744</v>
      </c>
      <c r="I16" s="114">
        <v>0</v>
      </c>
      <c r="J16" s="114">
        <v>0</v>
      </c>
      <c r="K16" s="114">
        <v>0</v>
      </c>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181</v>
      </c>
      <c r="E17" s="114">
        <v>558</v>
      </c>
      <c r="F17" s="114">
        <v>703</v>
      </c>
      <c r="G17" s="114">
        <v>1008</v>
      </c>
      <c r="H17" s="114">
        <v>1201</v>
      </c>
      <c r="I17" s="114">
        <v>0</v>
      </c>
      <c r="J17" s="114">
        <v>0</v>
      </c>
      <c r="K17" s="114">
        <v>0</v>
      </c>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198</v>
      </c>
      <c r="E18" s="114">
        <v>660</v>
      </c>
      <c r="F18" s="114">
        <v>825</v>
      </c>
      <c r="G18" s="114">
        <v>932</v>
      </c>
      <c r="H18" s="114">
        <v>1035</v>
      </c>
      <c r="I18" s="114">
        <v>183</v>
      </c>
      <c r="J18" s="114">
        <v>0</v>
      </c>
      <c r="K18" s="114">
        <v>0</v>
      </c>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0</v>
      </c>
      <c r="E19" s="114">
        <v>2012</v>
      </c>
      <c r="F19" s="114">
        <v>2442</v>
      </c>
      <c r="G19" s="114">
        <v>2725</v>
      </c>
      <c r="H19" s="114">
        <v>3476</v>
      </c>
      <c r="I19" s="114">
        <v>1226</v>
      </c>
      <c r="J19" s="114">
        <v>0</v>
      </c>
      <c r="K19" s="114">
        <v>0</v>
      </c>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379</v>
      </c>
      <c r="E20" s="114">
        <v>1422</v>
      </c>
      <c r="F20" s="114">
        <v>1942</v>
      </c>
      <c r="G20" s="114">
        <v>2227</v>
      </c>
      <c r="H20" s="114">
        <v>2480</v>
      </c>
      <c r="I20" s="114">
        <v>973</v>
      </c>
      <c r="J20" s="114">
        <v>138</v>
      </c>
      <c r="K20" s="114">
        <v>0</v>
      </c>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174</v>
      </c>
      <c r="E21" s="114">
        <v>435</v>
      </c>
      <c r="F21" s="114">
        <v>563</v>
      </c>
      <c r="G21" s="114">
        <v>731</v>
      </c>
      <c r="H21" s="114">
        <v>854</v>
      </c>
      <c r="I21" s="114">
        <v>360</v>
      </c>
      <c r="J21" s="114">
        <v>57</v>
      </c>
      <c r="K21" s="114">
        <v>0</v>
      </c>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167</v>
      </c>
      <c r="E22" s="114">
        <v>906</v>
      </c>
      <c r="F22" s="114">
        <v>1191</v>
      </c>
      <c r="G22" s="114">
        <v>1563</v>
      </c>
      <c r="H22" s="114">
        <v>1808</v>
      </c>
      <c r="I22" s="114">
        <v>870</v>
      </c>
      <c r="J22" s="114">
        <v>364</v>
      </c>
      <c r="K22" s="114">
        <v>0</v>
      </c>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259</v>
      </c>
      <c r="E23" s="114">
        <v>1257</v>
      </c>
      <c r="F23" s="114">
        <v>1881</v>
      </c>
      <c r="G23" s="114">
        <v>2124</v>
      </c>
      <c r="H23" s="114">
        <v>2398</v>
      </c>
      <c r="I23" s="114">
        <v>121</v>
      </c>
      <c r="J23" s="114">
        <v>0</v>
      </c>
      <c r="K23" s="114">
        <v>0</v>
      </c>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83</v>
      </c>
      <c r="E24" s="114">
        <v>545</v>
      </c>
      <c r="F24" s="114">
        <v>665</v>
      </c>
      <c r="G24" s="114">
        <v>732</v>
      </c>
      <c r="H24" s="114">
        <v>733</v>
      </c>
      <c r="I24" s="114">
        <v>187</v>
      </c>
      <c r="J24" s="114">
        <v>0</v>
      </c>
      <c r="K24" s="114">
        <v>0</v>
      </c>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108</v>
      </c>
      <c r="E25" s="114">
        <v>474</v>
      </c>
      <c r="F25" s="114">
        <v>910</v>
      </c>
      <c r="G25" s="114">
        <v>1040</v>
      </c>
      <c r="H25" s="114">
        <v>1154</v>
      </c>
      <c r="I25" s="114">
        <v>19</v>
      </c>
      <c r="J25" s="114">
        <v>0</v>
      </c>
      <c r="K25" s="114">
        <v>0</v>
      </c>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199</v>
      </c>
      <c r="E26" s="114">
        <v>687</v>
      </c>
      <c r="F26" s="114">
        <v>903</v>
      </c>
      <c r="G26" s="114">
        <v>1189</v>
      </c>
      <c r="H26" s="114">
        <v>1321</v>
      </c>
      <c r="I26" s="114">
        <v>445</v>
      </c>
      <c r="J26" s="114">
        <v>85</v>
      </c>
      <c r="K26" s="114">
        <v>80</v>
      </c>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82</v>
      </c>
      <c r="E27" s="114">
        <v>365</v>
      </c>
      <c r="F27" s="114">
        <v>483</v>
      </c>
      <c r="G27" s="114">
        <v>633</v>
      </c>
      <c r="H27" s="114">
        <v>681</v>
      </c>
      <c r="I27" s="114">
        <v>278</v>
      </c>
      <c r="J27" s="114">
        <v>45</v>
      </c>
      <c r="K27" s="114">
        <v>0</v>
      </c>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117</v>
      </c>
      <c r="E28" s="114">
        <v>322</v>
      </c>
      <c r="F28" s="114">
        <v>420</v>
      </c>
      <c r="G28" s="114">
        <v>556</v>
      </c>
      <c r="H28" s="114">
        <v>640</v>
      </c>
      <c r="I28" s="114">
        <v>167</v>
      </c>
      <c r="J28" s="114">
        <v>40</v>
      </c>
      <c r="K28" s="114">
        <v>80</v>
      </c>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171</v>
      </c>
      <c r="E29" s="114">
        <v>569</v>
      </c>
      <c r="F29" s="114">
        <v>647</v>
      </c>
      <c r="G29" s="114">
        <v>820</v>
      </c>
      <c r="H29" s="114">
        <v>871</v>
      </c>
      <c r="I29" s="114">
        <v>10</v>
      </c>
      <c r="J29" s="114">
        <v>0</v>
      </c>
      <c r="K29" s="114">
        <v>0</v>
      </c>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377</v>
      </c>
      <c r="E30" s="114">
        <v>1158</v>
      </c>
      <c r="F30" s="114">
        <v>1568</v>
      </c>
      <c r="G30" s="114">
        <v>1818</v>
      </c>
      <c r="H30" s="114">
        <v>2229</v>
      </c>
      <c r="I30" s="114">
        <v>12</v>
      </c>
      <c r="J30" s="114">
        <v>3</v>
      </c>
      <c r="K30" s="114">
        <v>0</v>
      </c>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206</v>
      </c>
      <c r="E31" s="114">
        <v>604</v>
      </c>
      <c r="F31" s="114">
        <v>786</v>
      </c>
      <c r="G31" s="114">
        <v>988</v>
      </c>
      <c r="H31" s="114">
        <v>1197</v>
      </c>
      <c r="I31" s="114">
        <v>270</v>
      </c>
      <c r="J31" s="114">
        <v>242</v>
      </c>
      <c r="K31" s="114">
        <v>0</v>
      </c>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83</v>
      </c>
      <c r="E32" s="114">
        <v>1178</v>
      </c>
      <c r="F32" s="114">
        <v>1208</v>
      </c>
      <c r="G32" s="114">
        <v>1517</v>
      </c>
      <c r="H32" s="114">
        <v>1631</v>
      </c>
      <c r="I32" s="114">
        <v>396</v>
      </c>
      <c r="J32" s="114">
        <v>197</v>
      </c>
      <c r="K32" s="114">
        <v>0</v>
      </c>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60</v>
      </c>
      <c r="E33" s="114">
        <v>400</v>
      </c>
      <c r="F33" s="114">
        <v>641</v>
      </c>
      <c r="G33" s="114">
        <v>775</v>
      </c>
      <c r="H33" s="114">
        <v>937</v>
      </c>
      <c r="I33" s="114">
        <v>137</v>
      </c>
      <c r="J33" s="114">
        <v>28</v>
      </c>
      <c r="K33" s="114">
        <v>0</v>
      </c>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128</v>
      </c>
      <c r="E34" s="114">
        <v>630</v>
      </c>
      <c r="F34" s="114">
        <v>790</v>
      </c>
      <c r="G34" s="114">
        <v>800</v>
      </c>
      <c r="H34" s="114">
        <v>836</v>
      </c>
      <c r="I34" s="114">
        <v>242</v>
      </c>
      <c r="J34" s="114">
        <v>203</v>
      </c>
      <c r="K34" s="114">
        <v>13</v>
      </c>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30</v>
      </c>
      <c r="E35" s="114">
        <v>667</v>
      </c>
      <c r="F35" s="114">
        <v>1076</v>
      </c>
      <c r="G35" s="114">
        <v>1330</v>
      </c>
      <c r="H35" s="114">
        <v>1820</v>
      </c>
      <c r="I35" s="114">
        <v>25</v>
      </c>
      <c r="J35" s="114">
        <v>0</v>
      </c>
      <c r="K35" s="114">
        <v>0</v>
      </c>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32</v>
      </c>
      <c r="E36" s="114">
        <v>463</v>
      </c>
      <c r="F36" s="114">
        <v>666</v>
      </c>
      <c r="G36" s="114">
        <v>700</v>
      </c>
      <c r="H36" s="114">
        <v>805</v>
      </c>
      <c r="I36" s="114">
        <v>0</v>
      </c>
      <c r="J36" s="114">
        <v>0</v>
      </c>
      <c r="K36" s="114">
        <v>0</v>
      </c>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0</v>
      </c>
      <c r="E37" s="114">
        <v>2058</v>
      </c>
      <c r="F37" s="114">
        <v>2763</v>
      </c>
      <c r="G37" s="114">
        <v>3396</v>
      </c>
      <c r="H37" s="114">
        <v>3930</v>
      </c>
      <c r="I37" s="114">
        <v>735</v>
      </c>
      <c r="J37" s="114">
        <v>121</v>
      </c>
      <c r="K37" s="114">
        <v>0</v>
      </c>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250</v>
      </c>
      <c r="E38" s="114">
        <v>1175</v>
      </c>
      <c r="F38" s="114">
        <v>1522</v>
      </c>
      <c r="G38" s="114">
        <v>1759</v>
      </c>
      <c r="H38" s="114">
        <v>1983</v>
      </c>
      <c r="I38" s="114">
        <v>362</v>
      </c>
      <c r="J38" s="114">
        <v>20</v>
      </c>
      <c r="K38" s="114">
        <v>0</v>
      </c>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280</v>
      </c>
      <c r="E39" s="114">
        <v>1253</v>
      </c>
      <c r="F39" s="114">
        <v>2073</v>
      </c>
      <c r="G39" s="114">
        <v>2664</v>
      </c>
      <c r="H39" s="114">
        <v>2834</v>
      </c>
      <c r="I39" s="114">
        <v>1249</v>
      </c>
      <c r="J39" s="114">
        <v>444</v>
      </c>
      <c r="K39" s="114">
        <v>0</v>
      </c>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164</v>
      </c>
      <c r="E40" s="114">
        <v>620</v>
      </c>
      <c r="F40" s="114">
        <v>870</v>
      </c>
      <c r="G40" s="114">
        <v>1147</v>
      </c>
      <c r="H40" s="114">
        <v>1317</v>
      </c>
      <c r="I40" s="114">
        <v>349</v>
      </c>
      <c r="J40" s="114">
        <v>3</v>
      </c>
      <c r="K40" s="114">
        <v>0</v>
      </c>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10</v>
      </c>
      <c r="E41" s="114">
        <v>1749</v>
      </c>
      <c r="F41" s="114">
        <v>2057</v>
      </c>
      <c r="G41" s="114">
        <v>2925</v>
      </c>
      <c r="H41" s="114">
        <v>4076</v>
      </c>
      <c r="I41" s="114">
        <v>1385</v>
      </c>
      <c r="J41" s="114">
        <v>3</v>
      </c>
      <c r="K41" s="114">
        <v>0</v>
      </c>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12</v>
      </c>
      <c r="E42" s="114">
        <v>1401</v>
      </c>
      <c r="F42" s="114">
        <v>1717</v>
      </c>
      <c r="G42" s="114">
        <v>1953</v>
      </c>
      <c r="H42" s="114">
        <v>2366</v>
      </c>
      <c r="I42" s="114">
        <v>698</v>
      </c>
      <c r="J42" s="114">
        <v>47</v>
      </c>
      <c r="K42" s="114">
        <v>0</v>
      </c>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448</v>
      </c>
      <c r="E43" s="114">
        <v>1183</v>
      </c>
      <c r="F43" s="114">
        <v>1761</v>
      </c>
      <c r="G43" s="114">
        <v>2016</v>
      </c>
      <c r="H43" s="114">
        <v>2638</v>
      </c>
      <c r="I43" s="114">
        <v>375</v>
      </c>
      <c r="J43" s="114">
        <v>2</v>
      </c>
      <c r="K43" s="114">
        <v>0</v>
      </c>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283</v>
      </c>
      <c r="E44" s="114">
        <v>809</v>
      </c>
      <c r="F44" s="114">
        <v>974</v>
      </c>
      <c r="G44" s="114">
        <v>913</v>
      </c>
      <c r="H44" s="114">
        <v>980</v>
      </c>
      <c r="I44" s="114">
        <v>249</v>
      </c>
      <c r="J44" s="114">
        <v>79</v>
      </c>
      <c r="K44" s="114">
        <v>0</v>
      </c>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92</v>
      </c>
      <c r="E45" s="114">
        <v>479</v>
      </c>
      <c r="F45" s="114">
        <v>835</v>
      </c>
      <c r="G45" s="114">
        <v>1136</v>
      </c>
      <c r="H45" s="114">
        <v>1278</v>
      </c>
      <c r="I45" s="114">
        <v>661</v>
      </c>
      <c r="J45" s="114">
        <v>37</v>
      </c>
      <c r="K45" s="114">
        <v>0</v>
      </c>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296</v>
      </c>
      <c r="E46" s="114">
        <v>1473</v>
      </c>
      <c r="F46" s="114">
        <v>2024</v>
      </c>
      <c r="G46" s="114">
        <v>2257</v>
      </c>
      <c r="H46" s="114">
        <v>2259</v>
      </c>
      <c r="I46" s="114">
        <v>14</v>
      </c>
      <c r="J46" s="114">
        <v>0</v>
      </c>
      <c r="K46" s="114">
        <v>0</v>
      </c>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0</v>
      </c>
      <c r="E47" s="114">
        <v>478</v>
      </c>
      <c r="F47" s="114">
        <v>509</v>
      </c>
      <c r="G47" s="114">
        <v>640</v>
      </c>
      <c r="H47" s="114">
        <v>609</v>
      </c>
      <c r="I47" s="114">
        <v>95</v>
      </c>
      <c r="J47" s="114">
        <v>0</v>
      </c>
      <c r="K47" s="114">
        <v>0</v>
      </c>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197</v>
      </c>
      <c r="E48" s="114">
        <v>512</v>
      </c>
      <c r="F48" s="114">
        <v>742</v>
      </c>
      <c r="G48" s="114">
        <v>865</v>
      </c>
      <c r="H48" s="114">
        <v>983</v>
      </c>
      <c r="I48" s="114">
        <v>527</v>
      </c>
      <c r="J48" s="114">
        <v>0</v>
      </c>
      <c r="K48" s="114">
        <v>0</v>
      </c>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96</v>
      </c>
      <c r="E49" s="114">
        <v>453</v>
      </c>
      <c r="F49" s="114">
        <v>513</v>
      </c>
      <c r="G49" s="114">
        <v>652</v>
      </c>
      <c r="H49" s="114">
        <v>790</v>
      </c>
      <c r="I49" s="114">
        <v>433</v>
      </c>
      <c r="J49" s="114">
        <v>63</v>
      </c>
      <c r="K49" s="114">
        <v>0</v>
      </c>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37</v>
      </c>
      <c r="E50" s="114">
        <v>1312</v>
      </c>
      <c r="F50" s="114">
        <v>2048</v>
      </c>
      <c r="G50" s="114">
        <v>2353</v>
      </c>
      <c r="H50" s="114">
        <v>3016</v>
      </c>
      <c r="I50" s="114">
        <v>111</v>
      </c>
      <c r="J50" s="114">
        <v>0</v>
      </c>
      <c r="K50" s="114">
        <v>0</v>
      </c>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272</v>
      </c>
      <c r="E51" s="114">
        <v>813</v>
      </c>
      <c r="F51" s="114">
        <v>711</v>
      </c>
      <c r="G51" s="114">
        <v>826</v>
      </c>
      <c r="H51" s="114">
        <v>876</v>
      </c>
      <c r="I51" s="114">
        <v>177</v>
      </c>
      <c r="J51" s="114">
        <v>45</v>
      </c>
      <c r="K51" s="114">
        <v>0</v>
      </c>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360</v>
      </c>
      <c r="E52" s="114">
        <v>2064</v>
      </c>
      <c r="F52" s="114">
        <v>2415</v>
      </c>
      <c r="G52" s="114">
        <v>2813</v>
      </c>
      <c r="H52" s="114">
        <v>2708</v>
      </c>
      <c r="I52" s="114">
        <v>220</v>
      </c>
      <c r="J52" s="114">
        <v>24</v>
      </c>
      <c r="K52" s="114">
        <v>0</v>
      </c>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105</v>
      </c>
      <c r="E53" s="114">
        <v>565</v>
      </c>
      <c r="F53" s="114">
        <v>791</v>
      </c>
      <c r="G53" s="114">
        <v>1019</v>
      </c>
      <c r="H53" s="114">
        <v>1232</v>
      </c>
      <c r="I53" s="114">
        <v>252</v>
      </c>
      <c r="J53" s="114">
        <v>64</v>
      </c>
      <c r="K53" s="114">
        <v>0</v>
      </c>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109</v>
      </c>
      <c r="E54" s="114">
        <v>376</v>
      </c>
      <c r="F54" s="114">
        <v>530</v>
      </c>
      <c r="G54" s="114">
        <v>602</v>
      </c>
      <c r="H54" s="114">
        <v>792</v>
      </c>
      <c r="I54" s="114">
        <v>31</v>
      </c>
      <c r="J54" s="114">
        <v>14</v>
      </c>
      <c r="K54" s="114">
        <v>0</v>
      </c>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176</v>
      </c>
      <c r="E55" s="114">
        <v>639</v>
      </c>
      <c r="F55" s="114">
        <v>906</v>
      </c>
      <c r="G55" s="114">
        <v>1091</v>
      </c>
      <c r="H55" s="114">
        <v>1253</v>
      </c>
      <c r="I55" s="114">
        <v>46</v>
      </c>
      <c r="J55" s="114">
        <v>14</v>
      </c>
      <c r="K55" s="114">
        <v>0</v>
      </c>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61</v>
      </c>
      <c r="E56" s="114">
        <v>314</v>
      </c>
      <c r="F56" s="114">
        <v>338</v>
      </c>
      <c r="G56" s="114">
        <v>338</v>
      </c>
      <c r="H56" s="114">
        <v>318</v>
      </c>
      <c r="I56" s="114">
        <v>0</v>
      </c>
      <c r="J56" s="114">
        <v>0</v>
      </c>
      <c r="K56" s="114">
        <v>0</v>
      </c>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209</v>
      </c>
      <c r="E57" s="114">
        <v>1233</v>
      </c>
      <c r="F57" s="114">
        <v>1726</v>
      </c>
      <c r="G57" s="114">
        <v>2065</v>
      </c>
      <c r="H57" s="114">
        <v>2592</v>
      </c>
      <c r="I57" s="114">
        <v>347</v>
      </c>
      <c r="J57" s="114">
        <v>4</v>
      </c>
      <c r="K57" s="114">
        <v>0</v>
      </c>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520</v>
      </c>
      <c r="E58" s="114">
        <v>1664</v>
      </c>
      <c r="F58" s="114">
        <v>2132</v>
      </c>
      <c r="G58" s="114">
        <v>2540</v>
      </c>
      <c r="H58" s="114">
        <v>2902</v>
      </c>
      <c r="I58" s="114">
        <v>626</v>
      </c>
      <c r="J58" s="114">
        <v>2</v>
      </c>
      <c r="K58" s="114">
        <v>0</v>
      </c>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259</v>
      </c>
      <c r="E59" s="114">
        <v>1099</v>
      </c>
      <c r="F59" s="114">
        <v>1284</v>
      </c>
      <c r="G59" s="114">
        <v>1296</v>
      </c>
      <c r="H59" s="114">
        <v>1301</v>
      </c>
      <c r="I59" s="114">
        <v>626</v>
      </c>
      <c r="J59" s="114">
        <v>105</v>
      </c>
      <c r="K59" s="114">
        <v>0</v>
      </c>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417</v>
      </c>
      <c r="E60" s="114">
        <v>525</v>
      </c>
      <c r="F60" s="114">
        <v>550</v>
      </c>
      <c r="G60" s="114">
        <v>655</v>
      </c>
      <c r="H60" s="114">
        <v>677</v>
      </c>
      <c r="I60" s="114">
        <v>98</v>
      </c>
      <c r="J60" s="114">
        <v>102</v>
      </c>
      <c r="K60" s="114">
        <v>0</v>
      </c>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72</v>
      </c>
      <c r="E61" s="114">
        <v>842</v>
      </c>
      <c r="F61" s="114">
        <v>1159</v>
      </c>
      <c r="G61" s="114">
        <v>1606</v>
      </c>
      <c r="H61" s="114">
        <v>1811</v>
      </c>
      <c r="I61" s="114">
        <v>131</v>
      </c>
      <c r="J61" s="114">
        <v>0</v>
      </c>
      <c r="K61" s="114">
        <v>0</v>
      </c>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311</v>
      </c>
      <c r="E62" s="114">
        <v>924</v>
      </c>
      <c r="F62" s="114">
        <v>1241</v>
      </c>
      <c r="G62" s="114">
        <v>1482</v>
      </c>
      <c r="H62" s="114">
        <v>2121</v>
      </c>
      <c r="I62" s="114">
        <v>382</v>
      </c>
      <c r="J62" s="114">
        <v>59</v>
      </c>
      <c r="K62" s="114">
        <v>0</v>
      </c>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21</v>
      </c>
      <c r="E63" s="114">
        <v>178</v>
      </c>
      <c r="F63" s="114">
        <v>238</v>
      </c>
      <c r="G63" s="114">
        <v>265</v>
      </c>
      <c r="H63" s="114">
        <v>282</v>
      </c>
      <c r="I63" s="114">
        <v>4</v>
      </c>
      <c r="J63" s="114">
        <v>0</v>
      </c>
      <c r="K63" s="114">
        <v>0</v>
      </c>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421</v>
      </c>
      <c r="E64" s="114">
        <v>1642</v>
      </c>
      <c r="F64" s="114">
        <v>1761</v>
      </c>
      <c r="G64" s="114">
        <v>1990</v>
      </c>
      <c r="H64" s="114">
        <v>2361</v>
      </c>
      <c r="I64" s="114">
        <v>443</v>
      </c>
      <c r="J64" s="114">
        <v>21</v>
      </c>
      <c r="K64" s="114">
        <v>0</v>
      </c>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292</v>
      </c>
      <c r="E65" s="114">
        <v>841</v>
      </c>
      <c r="F65" s="114">
        <v>1113</v>
      </c>
      <c r="G65" s="114">
        <v>1383</v>
      </c>
      <c r="H65" s="114">
        <v>1626</v>
      </c>
      <c r="I65" s="114">
        <v>269</v>
      </c>
      <c r="J65" s="114">
        <v>56</v>
      </c>
      <c r="K65" s="114">
        <v>0</v>
      </c>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0</v>
      </c>
      <c r="E66" s="114">
        <v>438</v>
      </c>
      <c r="F66" s="114">
        <v>628</v>
      </c>
      <c r="G66" s="114">
        <v>764</v>
      </c>
      <c r="H66" s="114">
        <v>903</v>
      </c>
      <c r="I66" s="114">
        <v>101</v>
      </c>
      <c r="J66" s="114">
        <v>2</v>
      </c>
      <c r="K66" s="114">
        <v>0</v>
      </c>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13</v>
      </c>
      <c r="E67" s="114">
        <v>2328</v>
      </c>
      <c r="F67" s="114">
        <v>4006</v>
      </c>
      <c r="G67" s="114">
        <v>5305</v>
      </c>
      <c r="H67" s="114">
        <v>6567</v>
      </c>
      <c r="I67" s="114">
        <v>5545</v>
      </c>
      <c r="J67" s="114">
        <v>3211</v>
      </c>
      <c r="K67" s="114">
        <v>53</v>
      </c>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105</v>
      </c>
      <c r="E68" s="114">
        <v>495</v>
      </c>
      <c r="F68" s="114">
        <v>817</v>
      </c>
      <c r="G68" s="114">
        <v>674</v>
      </c>
      <c r="H68" s="114">
        <v>775</v>
      </c>
      <c r="I68" s="114">
        <v>0</v>
      </c>
      <c r="J68" s="114">
        <v>0</v>
      </c>
      <c r="K68" s="114">
        <v>0</v>
      </c>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14</v>
      </c>
      <c r="E69" s="114">
        <v>446</v>
      </c>
      <c r="F69" s="114">
        <v>1120</v>
      </c>
      <c r="G69" s="114">
        <v>1251</v>
      </c>
      <c r="H69" s="114">
        <v>1526</v>
      </c>
      <c r="I69" s="114">
        <v>334</v>
      </c>
      <c r="J69" s="114">
        <v>0</v>
      </c>
      <c r="K69" s="114">
        <v>0</v>
      </c>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7</v>
      </c>
      <c r="E70" s="114">
        <v>1654</v>
      </c>
      <c r="F70" s="114">
        <v>3136</v>
      </c>
      <c r="G70" s="114">
        <v>3945</v>
      </c>
      <c r="H70" s="114">
        <v>4733</v>
      </c>
      <c r="I70" s="114">
        <v>2380</v>
      </c>
      <c r="J70" s="114">
        <v>283</v>
      </c>
      <c r="K70" s="114">
        <v>7</v>
      </c>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227</v>
      </c>
      <c r="E71" s="114">
        <v>1834</v>
      </c>
      <c r="F71" s="114">
        <v>2277</v>
      </c>
      <c r="G71" s="114">
        <v>1391</v>
      </c>
      <c r="H71" s="114">
        <v>1688</v>
      </c>
      <c r="I71" s="114">
        <v>349</v>
      </c>
      <c r="J71" s="114">
        <v>51</v>
      </c>
      <c r="K71" s="114">
        <v>0</v>
      </c>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392</v>
      </c>
      <c r="E72" s="114">
        <v>1627</v>
      </c>
      <c r="F72" s="114">
        <v>1506</v>
      </c>
      <c r="G72" s="114">
        <v>1894</v>
      </c>
      <c r="H72" s="114">
        <v>2240</v>
      </c>
      <c r="I72" s="114">
        <v>638</v>
      </c>
      <c r="J72" s="114">
        <v>638</v>
      </c>
      <c r="K72" s="114">
        <v>0</v>
      </c>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295</v>
      </c>
      <c r="E73" s="114">
        <v>655</v>
      </c>
      <c r="F73" s="114">
        <v>825</v>
      </c>
      <c r="G73" s="114">
        <v>875</v>
      </c>
      <c r="H73" s="114">
        <v>965</v>
      </c>
      <c r="I73" s="114">
        <v>358</v>
      </c>
      <c r="J73" s="114">
        <v>50</v>
      </c>
      <c r="K73" s="114">
        <v>0</v>
      </c>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64</v>
      </c>
      <c r="E74" s="114">
        <v>564</v>
      </c>
      <c r="F74" s="114">
        <v>657</v>
      </c>
      <c r="G74" s="114">
        <v>859</v>
      </c>
      <c r="H74" s="114">
        <v>1041</v>
      </c>
      <c r="I74" s="114">
        <v>12</v>
      </c>
      <c r="J74" s="114">
        <v>0</v>
      </c>
      <c r="K74" s="114">
        <v>0</v>
      </c>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91</v>
      </c>
      <c r="E75" s="114">
        <v>678</v>
      </c>
      <c r="F75" s="114">
        <v>922</v>
      </c>
      <c r="G75" s="114">
        <v>1217</v>
      </c>
      <c r="H75" s="114">
        <v>1307</v>
      </c>
      <c r="I75" s="114">
        <v>472</v>
      </c>
      <c r="J75" s="114">
        <v>333</v>
      </c>
      <c r="K75" s="114">
        <v>2</v>
      </c>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46</v>
      </c>
      <c r="E76" s="114">
        <v>371</v>
      </c>
      <c r="F76" s="114">
        <v>756</v>
      </c>
      <c r="G76" s="114">
        <v>680</v>
      </c>
      <c r="H76" s="114">
        <v>716</v>
      </c>
      <c r="I76" s="114">
        <v>61</v>
      </c>
      <c r="J76" s="114">
        <v>17</v>
      </c>
      <c r="K76" s="114">
        <v>0</v>
      </c>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254</v>
      </c>
      <c r="E77" s="114">
        <v>1395</v>
      </c>
      <c r="F77" s="114">
        <v>2030</v>
      </c>
      <c r="G77" s="114">
        <v>2419</v>
      </c>
      <c r="H77" s="114">
        <v>2687</v>
      </c>
      <c r="I77" s="114">
        <v>679</v>
      </c>
      <c r="J77" s="114">
        <v>96</v>
      </c>
      <c r="K77" s="114">
        <v>0</v>
      </c>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0</v>
      </c>
      <c r="E78" s="114">
        <v>0</v>
      </c>
      <c r="F78" s="114">
        <v>0</v>
      </c>
      <c r="G78" s="114">
        <v>0</v>
      </c>
      <c r="H78" s="114">
        <v>0</v>
      </c>
      <c r="I78" s="114">
        <v>0</v>
      </c>
      <c r="J78" s="114">
        <v>0</v>
      </c>
      <c r="K78" s="114">
        <v>0</v>
      </c>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0</v>
      </c>
      <c r="E79" s="114">
        <v>0</v>
      </c>
      <c r="F79" s="114">
        <v>0</v>
      </c>
      <c r="G79" s="114">
        <v>0</v>
      </c>
      <c r="H79" s="114">
        <v>0</v>
      </c>
      <c r="I79" s="114">
        <v>0</v>
      </c>
      <c r="J79" s="114">
        <v>0</v>
      </c>
      <c r="K79" s="114">
        <v>0</v>
      </c>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88</v>
      </c>
      <c r="E80" s="114">
        <v>326</v>
      </c>
      <c r="F80" s="114">
        <v>447</v>
      </c>
      <c r="G80" s="114">
        <v>478</v>
      </c>
      <c r="H80" s="114">
        <v>520</v>
      </c>
      <c r="I80" s="114">
        <v>1</v>
      </c>
      <c r="J80" s="114">
        <v>0</v>
      </c>
      <c r="K80" s="114">
        <v>0</v>
      </c>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534</v>
      </c>
      <c r="E81" s="114">
        <v>1077</v>
      </c>
      <c r="F81" s="114">
        <v>1326</v>
      </c>
      <c r="G81" s="114">
        <v>1509</v>
      </c>
      <c r="H81" s="114">
        <v>1891</v>
      </c>
      <c r="I81" s="114">
        <v>532</v>
      </c>
      <c r="J81" s="114">
        <v>37</v>
      </c>
      <c r="K81" s="114">
        <v>0</v>
      </c>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0</v>
      </c>
      <c r="E82" s="114">
        <v>0</v>
      </c>
      <c r="F82" s="114">
        <v>1840</v>
      </c>
      <c r="G82" s="114">
        <v>1787</v>
      </c>
      <c r="H82" s="114">
        <v>1749</v>
      </c>
      <c r="I82" s="114">
        <v>328</v>
      </c>
      <c r="J82" s="114">
        <v>53</v>
      </c>
      <c r="K82" s="114">
        <v>0</v>
      </c>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157</v>
      </c>
      <c r="E83" s="114">
        <v>546</v>
      </c>
      <c r="F83" s="114">
        <v>785</v>
      </c>
      <c r="G83" s="114">
        <v>825</v>
      </c>
      <c r="H83" s="114">
        <v>801</v>
      </c>
      <c r="I83" s="114">
        <v>0</v>
      </c>
      <c r="J83" s="114">
        <v>0</v>
      </c>
      <c r="K83" s="114">
        <v>0</v>
      </c>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54</v>
      </c>
      <c r="E84" s="114">
        <v>386</v>
      </c>
      <c r="F84" s="114">
        <v>679</v>
      </c>
      <c r="G84" s="114">
        <v>819</v>
      </c>
      <c r="H84" s="114">
        <v>806</v>
      </c>
      <c r="I84" s="114">
        <v>0</v>
      </c>
      <c r="J84" s="114">
        <v>0</v>
      </c>
      <c r="K84" s="114">
        <v>0</v>
      </c>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207</v>
      </c>
      <c r="E85" s="114">
        <v>1279</v>
      </c>
      <c r="F85" s="114">
        <v>1302</v>
      </c>
      <c r="G85" s="114">
        <v>1409</v>
      </c>
      <c r="H85" s="114">
        <v>1625</v>
      </c>
      <c r="I85" s="114">
        <v>719</v>
      </c>
      <c r="J85" s="114">
        <v>50</v>
      </c>
      <c r="K85" s="114">
        <v>1</v>
      </c>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316</v>
      </c>
      <c r="E86" s="114">
        <v>1954</v>
      </c>
      <c r="F86" s="114">
        <v>2528</v>
      </c>
      <c r="G86" s="114">
        <v>3205</v>
      </c>
      <c r="H86" s="114">
        <v>3854</v>
      </c>
      <c r="I86" s="114">
        <v>1198</v>
      </c>
      <c r="J86" s="114">
        <v>198</v>
      </c>
      <c r="K86" s="114">
        <v>0</v>
      </c>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0</v>
      </c>
      <c r="E87" s="114">
        <v>1101</v>
      </c>
      <c r="F87" s="114">
        <v>1136</v>
      </c>
      <c r="G87" s="114">
        <v>1214</v>
      </c>
      <c r="H87" s="114">
        <v>1281</v>
      </c>
      <c r="I87" s="114">
        <v>1060</v>
      </c>
      <c r="J87" s="114">
        <v>200</v>
      </c>
      <c r="K87" s="114">
        <v>0</v>
      </c>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0</v>
      </c>
      <c r="E88" s="114">
        <v>482</v>
      </c>
      <c r="F88" s="114">
        <v>738</v>
      </c>
      <c r="G88" s="114">
        <v>913</v>
      </c>
      <c r="H88" s="114">
        <v>984</v>
      </c>
      <c r="I88" s="114">
        <v>213</v>
      </c>
      <c r="J88" s="114">
        <v>54</v>
      </c>
      <c r="K88" s="114">
        <v>0</v>
      </c>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188</v>
      </c>
      <c r="E89" s="114">
        <v>830</v>
      </c>
      <c r="F89" s="114">
        <v>1220</v>
      </c>
      <c r="G89" s="114">
        <v>1430</v>
      </c>
      <c r="H89" s="114">
        <v>1531</v>
      </c>
      <c r="I89" s="114">
        <v>1026</v>
      </c>
      <c r="J89" s="114">
        <v>436</v>
      </c>
      <c r="K89" s="114">
        <v>0</v>
      </c>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74</v>
      </c>
      <c r="E90" s="114">
        <v>1358</v>
      </c>
      <c r="F90" s="114">
        <v>1464</v>
      </c>
      <c r="G90" s="114">
        <v>1823</v>
      </c>
      <c r="H90" s="114">
        <v>2150</v>
      </c>
      <c r="I90" s="114">
        <v>266</v>
      </c>
      <c r="J90" s="114">
        <v>0</v>
      </c>
      <c r="K90" s="114">
        <v>0</v>
      </c>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301</v>
      </c>
      <c r="E91" s="114">
        <v>660</v>
      </c>
      <c r="F91" s="114">
        <v>911</v>
      </c>
      <c r="G91" s="114">
        <v>1028</v>
      </c>
      <c r="H91" s="114">
        <v>1298</v>
      </c>
      <c r="I91" s="114">
        <v>129</v>
      </c>
      <c r="J91" s="114">
        <v>0</v>
      </c>
      <c r="K91" s="114">
        <v>0</v>
      </c>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106</v>
      </c>
      <c r="E92" s="114">
        <v>375</v>
      </c>
      <c r="F92" s="114">
        <v>531</v>
      </c>
      <c r="G92" s="114">
        <v>629</v>
      </c>
      <c r="H92" s="114">
        <v>762</v>
      </c>
      <c r="I92" s="114">
        <v>13</v>
      </c>
      <c r="J92" s="114">
        <v>0</v>
      </c>
      <c r="K92" s="114">
        <v>0</v>
      </c>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7</v>
      </c>
      <c r="E93" s="114">
        <v>949</v>
      </c>
      <c r="F93" s="114">
        <v>1479</v>
      </c>
      <c r="G93" s="114">
        <v>1511</v>
      </c>
      <c r="H93" s="114">
        <v>2112</v>
      </c>
      <c r="I93" s="114">
        <v>719</v>
      </c>
      <c r="J93" s="114">
        <v>583</v>
      </c>
      <c r="K93" s="114">
        <v>0</v>
      </c>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13</v>
      </c>
      <c r="E94" s="114">
        <v>668</v>
      </c>
      <c r="F94" s="114">
        <v>633</v>
      </c>
      <c r="G94" s="114">
        <v>948</v>
      </c>
      <c r="H94" s="114">
        <v>1087</v>
      </c>
      <c r="I94" s="114">
        <v>300</v>
      </c>
      <c r="J94" s="114">
        <v>10</v>
      </c>
      <c r="K94" s="114">
        <v>0</v>
      </c>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337</v>
      </c>
      <c r="E95" s="114">
        <v>1066</v>
      </c>
      <c r="F95" s="114">
        <v>1072</v>
      </c>
      <c r="G95" s="114">
        <v>1231</v>
      </c>
      <c r="H95" s="114">
        <v>1444</v>
      </c>
      <c r="I95" s="114">
        <v>167</v>
      </c>
      <c r="J95" s="114">
        <v>44</v>
      </c>
      <c r="K95" s="114">
        <v>0</v>
      </c>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93</v>
      </c>
      <c r="E96" s="114">
        <v>611</v>
      </c>
      <c r="F96" s="114">
        <v>728</v>
      </c>
      <c r="G96" s="114">
        <v>874</v>
      </c>
      <c r="H96" s="114">
        <v>828</v>
      </c>
      <c r="I96" s="114">
        <v>160</v>
      </c>
      <c r="J96" s="114">
        <v>39</v>
      </c>
      <c r="K96" s="114">
        <v>0</v>
      </c>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278</v>
      </c>
      <c r="E97" s="114">
        <v>575</v>
      </c>
      <c r="F97" s="114">
        <v>822</v>
      </c>
      <c r="G97" s="114">
        <v>1009</v>
      </c>
      <c r="H97" s="114">
        <v>1277</v>
      </c>
      <c r="I97" s="114">
        <v>331</v>
      </c>
      <c r="J97" s="114">
        <v>50</v>
      </c>
      <c r="K97" s="114">
        <v>0</v>
      </c>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314</v>
      </c>
      <c r="E98" s="114">
        <v>602</v>
      </c>
      <c r="F98" s="114">
        <v>724</v>
      </c>
      <c r="G98" s="114">
        <v>745</v>
      </c>
      <c r="H98" s="114">
        <v>911</v>
      </c>
      <c r="I98" s="114">
        <v>20</v>
      </c>
      <c r="J98" s="114">
        <v>1</v>
      </c>
      <c r="K98" s="114">
        <v>0</v>
      </c>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198</v>
      </c>
      <c r="E99" s="114">
        <v>522</v>
      </c>
      <c r="F99" s="114">
        <v>489</v>
      </c>
      <c r="G99" s="114">
        <v>565</v>
      </c>
      <c r="H99" s="114">
        <v>627</v>
      </c>
      <c r="I99" s="114">
        <v>61</v>
      </c>
      <c r="J99" s="114">
        <v>0</v>
      </c>
      <c r="K99" s="114">
        <v>0</v>
      </c>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80</v>
      </c>
      <c r="E100" s="114">
        <v>181</v>
      </c>
      <c r="F100" s="114">
        <v>223</v>
      </c>
      <c r="G100" s="114">
        <v>224</v>
      </c>
      <c r="H100" s="114">
        <v>286</v>
      </c>
      <c r="I100" s="114">
        <v>0</v>
      </c>
      <c r="J100" s="114">
        <v>0</v>
      </c>
      <c r="K100" s="114">
        <v>0</v>
      </c>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178</v>
      </c>
      <c r="E101" s="114">
        <v>866</v>
      </c>
      <c r="F101" s="114">
        <v>772</v>
      </c>
      <c r="G101" s="114">
        <v>649</v>
      </c>
      <c r="H101" s="114">
        <v>969</v>
      </c>
      <c r="I101" s="114">
        <v>405</v>
      </c>
      <c r="J101" s="114">
        <v>62</v>
      </c>
      <c r="K101" s="114">
        <v>0</v>
      </c>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116</v>
      </c>
      <c r="E102" s="114">
        <v>581</v>
      </c>
      <c r="F102" s="114">
        <v>1121</v>
      </c>
      <c r="G102" s="114">
        <v>1362</v>
      </c>
      <c r="H102" s="114">
        <v>1709</v>
      </c>
      <c r="I102" s="114">
        <v>374</v>
      </c>
      <c r="J102" s="114">
        <v>95</v>
      </c>
      <c r="K102" s="114">
        <v>0</v>
      </c>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52</v>
      </c>
      <c r="E103" s="114">
        <v>531</v>
      </c>
      <c r="F103" s="114">
        <v>927</v>
      </c>
      <c r="G103" s="114">
        <v>1198</v>
      </c>
      <c r="H103" s="114">
        <v>1585</v>
      </c>
      <c r="I103" s="114">
        <v>273</v>
      </c>
      <c r="J103" s="114">
        <v>0</v>
      </c>
      <c r="K103" s="114">
        <v>0</v>
      </c>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37</v>
      </c>
      <c r="E104" s="114">
        <v>415</v>
      </c>
      <c r="F104" s="114">
        <v>638</v>
      </c>
      <c r="G104" s="114">
        <v>871</v>
      </c>
      <c r="H104" s="114">
        <v>1012</v>
      </c>
      <c r="I104" s="114">
        <v>469</v>
      </c>
      <c r="J104" s="114">
        <v>72</v>
      </c>
      <c r="K104" s="114">
        <v>1</v>
      </c>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22</v>
      </c>
      <c r="E105" s="114">
        <v>450</v>
      </c>
      <c r="F105" s="114">
        <v>671</v>
      </c>
      <c r="G105" s="114">
        <v>782</v>
      </c>
      <c r="H105" s="114">
        <v>1001</v>
      </c>
      <c r="I105" s="114">
        <v>180</v>
      </c>
      <c r="J105" s="114">
        <v>3</v>
      </c>
      <c r="K105" s="114">
        <v>0</v>
      </c>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22</v>
      </c>
      <c r="E106" s="114">
        <v>944</v>
      </c>
      <c r="F106" s="114">
        <v>1897</v>
      </c>
      <c r="G106" s="114">
        <v>2263</v>
      </c>
      <c r="H106" s="114">
        <v>3398</v>
      </c>
      <c r="I106" s="114">
        <v>4056</v>
      </c>
      <c r="J106" s="114">
        <v>0</v>
      </c>
      <c r="K106" s="114">
        <v>0</v>
      </c>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0</v>
      </c>
      <c r="E107" s="114">
        <v>528</v>
      </c>
      <c r="F107" s="114">
        <v>959</v>
      </c>
      <c r="G107" s="114">
        <v>2059</v>
      </c>
      <c r="H107" s="114">
        <v>2366</v>
      </c>
      <c r="I107" s="114">
        <v>1312</v>
      </c>
      <c r="J107" s="114">
        <v>0</v>
      </c>
      <c r="K107" s="114">
        <v>0</v>
      </c>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0</v>
      </c>
      <c r="E108" s="114">
        <v>0</v>
      </c>
      <c r="F108" s="114">
        <v>15</v>
      </c>
      <c r="G108" s="114">
        <v>62</v>
      </c>
      <c r="H108" s="114">
        <v>40</v>
      </c>
      <c r="I108" s="114">
        <v>97</v>
      </c>
      <c r="J108" s="114">
        <v>70</v>
      </c>
      <c r="K108" s="114">
        <v>0</v>
      </c>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597</v>
      </c>
      <c r="E109" s="114">
        <v>1498</v>
      </c>
      <c r="F109" s="114">
        <v>2144</v>
      </c>
      <c r="G109" s="114">
        <v>2888</v>
      </c>
      <c r="H109" s="114">
        <v>3409</v>
      </c>
      <c r="I109" s="114">
        <v>2370</v>
      </c>
      <c r="J109" s="114">
        <v>112</v>
      </c>
      <c r="K109" s="114">
        <v>0</v>
      </c>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14835</v>
      </c>
      <c r="E110" s="116">
        <v>77673</v>
      </c>
      <c r="F110" s="116">
        <v>107617</v>
      </c>
      <c r="G110" s="116">
        <v>126345</v>
      </c>
      <c r="H110" s="116">
        <v>146689</v>
      </c>
      <c r="I110" s="116">
        <v>37920</v>
      </c>
      <c r="J110" s="116">
        <v>9587</v>
      </c>
      <c r="K110" s="116">
        <v>157</v>
      </c>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619</v>
      </c>
      <c r="E111" s="116">
        <v>2970</v>
      </c>
      <c r="F111" s="116">
        <v>5015</v>
      </c>
      <c r="G111" s="116">
        <v>7272</v>
      </c>
      <c r="H111" s="116">
        <v>9213</v>
      </c>
      <c r="I111" s="116">
        <v>7835</v>
      </c>
      <c r="J111" s="116">
        <v>182</v>
      </c>
      <c r="K111" s="116">
        <v>0</v>
      </c>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15454</v>
      </c>
      <c r="E112" s="116">
        <v>80643</v>
      </c>
      <c r="F112" s="116">
        <v>112632</v>
      </c>
      <c r="G112" s="116">
        <v>133617</v>
      </c>
      <c r="H112" s="116">
        <v>155902</v>
      </c>
      <c r="I112" s="116">
        <v>45755</v>
      </c>
      <c r="J112" s="116">
        <v>9769</v>
      </c>
      <c r="K112" s="116">
        <v>157</v>
      </c>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428</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429</v>
      </c>
      <c r="E117" s="117" t="s">
        <v>430</v>
      </c>
      <c r="F117" s="117" t="s">
        <v>431</v>
      </c>
      <c r="G117" s="117" t="s">
        <v>2</v>
      </c>
      <c r="H117" s="117" t="s">
        <v>3</v>
      </c>
      <c r="I117" s="117" t="s">
        <v>4</v>
      </c>
      <c r="J117" s="117" t="s">
        <v>5</v>
      </c>
      <c r="K117" s="117" t="s">
        <v>6</v>
      </c>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2006</v>
      </c>
      <c r="E118" s="114">
        <v>10297</v>
      </c>
      <c r="F118" s="114">
        <v>14616</v>
      </c>
      <c r="G118" s="114">
        <v>15557</v>
      </c>
      <c r="H118" s="114">
        <v>16968</v>
      </c>
      <c r="I118" s="114">
        <v>2473</v>
      </c>
      <c r="J118" s="114">
        <v>496</v>
      </c>
      <c r="K118" s="114">
        <v>13</v>
      </c>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1131</v>
      </c>
      <c r="E119" s="114">
        <v>3991</v>
      </c>
      <c r="F119" s="114">
        <v>4910</v>
      </c>
      <c r="G119" s="114">
        <v>5775</v>
      </c>
      <c r="H119" s="114">
        <v>6644</v>
      </c>
      <c r="I119" s="114">
        <v>937</v>
      </c>
      <c r="J119" s="114">
        <v>67</v>
      </c>
      <c r="K119" s="114">
        <v>0</v>
      </c>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1246</v>
      </c>
      <c r="E120" s="114">
        <v>6041</v>
      </c>
      <c r="F120" s="114">
        <v>7853</v>
      </c>
      <c r="G120" s="114">
        <v>9220</v>
      </c>
      <c r="H120" s="114">
        <v>11158</v>
      </c>
      <c r="I120" s="114">
        <v>1565</v>
      </c>
      <c r="J120" s="114">
        <v>147</v>
      </c>
      <c r="K120" s="114">
        <v>0</v>
      </c>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691</v>
      </c>
      <c r="E121" s="114">
        <v>3314</v>
      </c>
      <c r="F121" s="114">
        <v>4444</v>
      </c>
      <c r="G121" s="114">
        <v>5152</v>
      </c>
      <c r="H121" s="114">
        <v>5818</v>
      </c>
      <c r="I121" s="114">
        <v>1782</v>
      </c>
      <c r="J121" s="114">
        <v>243</v>
      </c>
      <c r="K121" s="114">
        <v>0</v>
      </c>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199</v>
      </c>
      <c r="E122" s="114">
        <v>687</v>
      </c>
      <c r="F122" s="114">
        <v>903</v>
      </c>
      <c r="G122" s="114">
        <v>1189</v>
      </c>
      <c r="H122" s="114">
        <v>1321</v>
      </c>
      <c r="I122" s="114">
        <v>445</v>
      </c>
      <c r="J122" s="114">
        <v>85</v>
      </c>
      <c r="K122" s="114">
        <v>80</v>
      </c>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2094</v>
      </c>
      <c r="E123" s="114">
        <v>6091</v>
      </c>
      <c r="F123" s="114">
        <v>7935</v>
      </c>
      <c r="G123" s="114">
        <v>9034</v>
      </c>
      <c r="H123" s="114">
        <v>10529</v>
      </c>
      <c r="I123" s="114">
        <v>2210</v>
      </c>
      <c r="J123" s="114">
        <v>738</v>
      </c>
      <c r="K123" s="114">
        <v>2</v>
      </c>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283</v>
      </c>
      <c r="E124" s="114">
        <v>5835</v>
      </c>
      <c r="F124" s="114">
        <v>10582</v>
      </c>
      <c r="G124" s="114">
        <v>13314</v>
      </c>
      <c r="H124" s="114">
        <v>15744</v>
      </c>
      <c r="I124" s="114">
        <v>8337</v>
      </c>
      <c r="J124" s="114">
        <v>3507</v>
      </c>
      <c r="K124" s="114">
        <v>60</v>
      </c>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612</v>
      </c>
      <c r="E125" s="114">
        <v>5705</v>
      </c>
      <c r="F125" s="114">
        <v>7305</v>
      </c>
      <c r="G125" s="114">
        <v>8398</v>
      </c>
      <c r="H125" s="114">
        <v>10166</v>
      </c>
      <c r="I125" s="114">
        <v>3693</v>
      </c>
      <c r="J125" s="114">
        <v>536</v>
      </c>
      <c r="K125" s="114">
        <v>2</v>
      </c>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1259</v>
      </c>
      <c r="E126" s="114">
        <v>6153</v>
      </c>
      <c r="F126" s="114">
        <v>8798</v>
      </c>
      <c r="G126" s="114">
        <v>10553</v>
      </c>
      <c r="H126" s="114">
        <v>12582</v>
      </c>
      <c r="I126" s="114">
        <v>3156</v>
      </c>
      <c r="J126" s="114">
        <v>338</v>
      </c>
      <c r="K126" s="114">
        <v>0</v>
      </c>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2157</v>
      </c>
      <c r="E127" s="114">
        <v>10962</v>
      </c>
      <c r="F127" s="114">
        <v>13957</v>
      </c>
      <c r="G127" s="114">
        <v>17320</v>
      </c>
      <c r="H127" s="114">
        <v>20376</v>
      </c>
      <c r="I127" s="114">
        <v>5789</v>
      </c>
      <c r="J127" s="114">
        <v>1983</v>
      </c>
      <c r="K127" s="114">
        <v>0</v>
      </c>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2129</v>
      </c>
      <c r="E128" s="114">
        <v>8962</v>
      </c>
      <c r="F128" s="114">
        <v>11959</v>
      </c>
      <c r="G128" s="114">
        <v>14300</v>
      </c>
      <c r="H128" s="114">
        <v>16433</v>
      </c>
      <c r="I128" s="114">
        <v>3491</v>
      </c>
      <c r="J128" s="114">
        <v>625</v>
      </c>
      <c r="K128" s="114">
        <v>0</v>
      </c>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978</v>
      </c>
      <c r="E129" s="114">
        <v>5205</v>
      </c>
      <c r="F129" s="114">
        <v>8212</v>
      </c>
      <c r="G129" s="114">
        <v>9502</v>
      </c>
      <c r="H129" s="114">
        <v>10304</v>
      </c>
      <c r="I129" s="114">
        <v>1193</v>
      </c>
      <c r="J129" s="114">
        <v>125</v>
      </c>
      <c r="K129" s="114">
        <v>0</v>
      </c>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50</v>
      </c>
      <c r="E130" s="114">
        <v>4430</v>
      </c>
      <c r="F130" s="114">
        <v>6143</v>
      </c>
      <c r="G130" s="114">
        <v>7031</v>
      </c>
      <c r="H130" s="114">
        <v>8646</v>
      </c>
      <c r="I130" s="114">
        <v>2849</v>
      </c>
      <c r="J130" s="114">
        <v>697</v>
      </c>
      <c r="K130" s="114">
        <v>0</v>
      </c>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14835</v>
      </c>
      <c r="E131" s="116">
        <v>77673</v>
      </c>
      <c r="F131" s="116">
        <v>107617</v>
      </c>
      <c r="G131" s="116">
        <v>126345</v>
      </c>
      <c r="H131" s="116">
        <v>146689</v>
      </c>
      <c r="I131" s="116">
        <v>37920</v>
      </c>
      <c r="J131" s="116">
        <v>9587</v>
      </c>
      <c r="K131" s="116">
        <v>157</v>
      </c>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22</v>
      </c>
      <c r="E132" s="114">
        <v>944</v>
      </c>
      <c r="F132" s="114">
        <v>1897</v>
      </c>
      <c r="G132" s="114">
        <v>2263</v>
      </c>
      <c r="H132" s="114">
        <v>3398</v>
      </c>
      <c r="I132" s="114">
        <v>4056</v>
      </c>
      <c r="J132" s="114">
        <v>0</v>
      </c>
      <c r="K132" s="114">
        <v>0</v>
      </c>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0</v>
      </c>
      <c r="E133" s="114">
        <v>528</v>
      </c>
      <c r="F133" s="114">
        <v>959</v>
      </c>
      <c r="G133" s="114">
        <v>2059</v>
      </c>
      <c r="H133" s="114">
        <v>2366</v>
      </c>
      <c r="I133" s="114">
        <v>1312</v>
      </c>
      <c r="J133" s="114">
        <v>0</v>
      </c>
      <c r="K133" s="114">
        <v>0</v>
      </c>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0</v>
      </c>
      <c r="E134" s="114">
        <v>0</v>
      </c>
      <c r="F134" s="114">
        <v>15</v>
      </c>
      <c r="G134" s="114">
        <v>62</v>
      </c>
      <c r="H134" s="114">
        <v>40</v>
      </c>
      <c r="I134" s="114">
        <v>97</v>
      </c>
      <c r="J134" s="114">
        <v>70</v>
      </c>
      <c r="K134" s="114">
        <v>0</v>
      </c>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597</v>
      </c>
      <c r="E135" s="114">
        <v>1498</v>
      </c>
      <c r="F135" s="114">
        <v>2144</v>
      </c>
      <c r="G135" s="114">
        <v>2888</v>
      </c>
      <c r="H135" s="114">
        <v>3409</v>
      </c>
      <c r="I135" s="114">
        <v>2370</v>
      </c>
      <c r="J135" s="114">
        <v>112</v>
      </c>
      <c r="K135" s="114">
        <v>0</v>
      </c>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619</v>
      </c>
      <c r="E136" s="116">
        <v>2970</v>
      </c>
      <c r="F136" s="116">
        <v>5015</v>
      </c>
      <c r="G136" s="116">
        <v>7272</v>
      </c>
      <c r="H136" s="116">
        <v>9213</v>
      </c>
      <c r="I136" s="116">
        <v>7835</v>
      </c>
      <c r="J136" s="116">
        <v>182</v>
      </c>
      <c r="K136" s="116">
        <v>0</v>
      </c>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15454</v>
      </c>
      <c r="E137" s="116">
        <v>80643</v>
      </c>
      <c r="F137" s="116">
        <v>112632</v>
      </c>
      <c r="G137" s="116">
        <v>133617</v>
      </c>
      <c r="H137" s="116">
        <v>155902</v>
      </c>
      <c r="I137" s="116">
        <v>45755</v>
      </c>
      <c r="J137" s="116">
        <v>9769</v>
      </c>
      <c r="K137" s="116">
        <v>157</v>
      </c>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4" sqref="C4"/>
    </sheetView>
  </sheetViews>
  <sheetFormatPr baseColWidth="10" defaultColWidth="9.140625" defaultRowHeight="15" x14ac:dyDescent="0.25"/>
  <cols>
    <col min="1" max="1" width="7.7109375" customWidth="1"/>
    <col min="2" max="2" width="14.7109375" customWidth="1"/>
    <col min="3" max="3" width="27.7109375" customWidth="1"/>
    <col min="4" max="11" width="11.7109375" customWidth="1"/>
  </cols>
  <sheetData>
    <row r="1" spans="1:26" x14ac:dyDescent="0.25">
      <c r="A1" s="1" t="s">
        <v>432</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429</v>
      </c>
      <c r="E6" s="117" t="s">
        <v>430</v>
      </c>
      <c r="F6" s="117" t="s">
        <v>431</v>
      </c>
      <c r="G6" s="117" t="s">
        <v>2</v>
      </c>
      <c r="H6" s="117" t="s">
        <v>3</v>
      </c>
      <c r="I6" s="117" t="s">
        <v>4</v>
      </c>
      <c r="J6" s="117" t="s">
        <v>5</v>
      </c>
      <c r="K6" s="117" t="s">
        <v>6</v>
      </c>
      <c r="L6" s="115"/>
      <c r="M6" s="115"/>
      <c r="N6" s="115"/>
      <c r="O6" s="115"/>
      <c r="P6" s="115"/>
      <c r="Q6" s="115"/>
      <c r="R6" s="115"/>
      <c r="S6" s="115"/>
      <c r="T6" s="115"/>
      <c r="U6" s="115"/>
      <c r="V6" s="115"/>
      <c r="W6" s="115"/>
      <c r="X6" s="115"/>
      <c r="Y6" s="115"/>
      <c r="Z6" s="115"/>
    </row>
    <row r="7" spans="1:26" x14ac:dyDescent="0.25">
      <c r="A7" s="114" t="s">
        <v>27</v>
      </c>
      <c r="B7" s="114" t="s">
        <v>28</v>
      </c>
      <c r="C7" s="114" t="s">
        <v>29</v>
      </c>
      <c r="D7" s="114">
        <v>32</v>
      </c>
      <c r="E7" s="114">
        <v>122</v>
      </c>
      <c r="F7" s="114">
        <v>175</v>
      </c>
      <c r="G7" s="114">
        <v>221</v>
      </c>
      <c r="H7" s="114">
        <v>298</v>
      </c>
      <c r="I7" s="114">
        <v>120</v>
      </c>
      <c r="J7" s="114">
        <v>0</v>
      </c>
      <c r="K7" s="114">
        <v>0</v>
      </c>
      <c r="L7" s="115"/>
      <c r="M7" s="115"/>
      <c r="N7" s="115"/>
      <c r="O7" s="115"/>
      <c r="P7" s="115"/>
      <c r="Q7" s="115"/>
      <c r="R7" s="115"/>
      <c r="S7" s="115"/>
      <c r="T7" s="115"/>
      <c r="U7" s="115"/>
      <c r="V7" s="115"/>
      <c r="W7" s="115"/>
      <c r="X7" s="115"/>
      <c r="Y7" s="115"/>
      <c r="Z7" s="115"/>
    </row>
    <row r="8" spans="1:26" x14ac:dyDescent="0.25">
      <c r="A8" s="114" t="s">
        <v>30</v>
      </c>
      <c r="B8" s="114" t="s">
        <v>31</v>
      </c>
      <c r="C8" s="114" t="s">
        <v>32</v>
      </c>
      <c r="D8" s="114">
        <v>84</v>
      </c>
      <c r="E8" s="114">
        <v>0</v>
      </c>
      <c r="F8" s="114">
        <v>615</v>
      </c>
      <c r="G8" s="114">
        <v>734</v>
      </c>
      <c r="H8" s="114">
        <v>769</v>
      </c>
      <c r="I8" s="114">
        <v>143</v>
      </c>
      <c r="J8" s="114">
        <v>12</v>
      </c>
      <c r="K8" s="114">
        <v>0</v>
      </c>
      <c r="L8" s="115"/>
      <c r="M8" s="115"/>
      <c r="N8" s="115"/>
      <c r="O8" s="115"/>
      <c r="P8" s="115"/>
      <c r="Q8" s="115"/>
      <c r="R8" s="115"/>
      <c r="S8" s="115"/>
      <c r="T8" s="115"/>
      <c r="U8" s="115"/>
      <c r="V8" s="115"/>
      <c r="W8" s="115"/>
      <c r="X8" s="115"/>
      <c r="Y8" s="115"/>
      <c r="Z8" s="115"/>
    </row>
    <row r="9" spans="1:26" x14ac:dyDescent="0.25">
      <c r="A9" s="114" t="s">
        <v>27</v>
      </c>
      <c r="B9" s="114" t="s">
        <v>33</v>
      </c>
      <c r="C9" s="114" t="s">
        <v>34</v>
      </c>
      <c r="D9" s="114">
        <v>129</v>
      </c>
      <c r="E9" s="114">
        <v>377</v>
      </c>
      <c r="F9" s="114">
        <v>463</v>
      </c>
      <c r="G9" s="114">
        <v>504</v>
      </c>
      <c r="H9" s="114">
        <v>512</v>
      </c>
      <c r="I9" s="114">
        <v>170</v>
      </c>
      <c r="J9" s="114">
        <v>42</v>
      </c>
      <c r="K9" s="114">
        <v>0</v>
      </c>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19</v>
      </c>
      <c r="E10" s="114">
        <v>108</v>
      </c>
      <c r="F10" s="114">
        <v>153</v>
      </c>
      <c r="G10" s="114">
        <v>149</v>
      </c>
      <c r="H10" s="114">
        <v>172</v>
      </c>
      <c r="I10" s="114">
        <v>67</v>
      </c>
      <c r="J10" s="114">
        <v>38</v>
      </c>
      <c r="K10" s="114">
        <v>0</v>
      </c>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0</v>
      </c>
      <c r="E11" s="114">
        <v>0</v>
      </c>
      <c r="F11" s="114">
        <v>142</v>
      </c>
      <c r="G11" s="114">
        <v>178</v>
      </c>
      <c r="H11" s="114">
        <v>28</v>
      </c>
      <c r="I11" s="114">
        <v>8</v>
      </c>
      <c r="J11" s="114">
        <v>25</v>
      </c>
      <c r="K11" s="114">
        <v>0</v>
      </c>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0</v>
      </c>
      <c r="E12" s="114">
        <v>310</v>
      </c>
      <c r="F12" s="114">
        <v>500</v>
      </c>
      <c r="G12" s="114">
        <v>564</v>
      </c>
      <c r="H12" s="114">
        <v>704</v>
      </c>
      <c r="I12" s="114">
        <v>221</v>
      </c>
      <c r="J12" s="114">
        <v>3</v>
      </c>
      <c r="K12" s="114">
        <v>0</v>
      </c>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16</v>
      </c>
      <c r="E13" s="114">
        <v>140</v>
      </c>
      <c r="F13" s="114">
        <v>248</v>
      </c>
      <c r="G13" s="114">
        <v>361</v>
      </c>
      <c r="H13" s="114">
        <v>251</v>
      </c>
      <c r="I13" s="114">
        <v>121</v>
      </c>
      <c r="J13" s="114">
        <v>0</v>
      </c>
      <c r="K13" s="114">
        <v>0</v>
      </c>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128</v>
      </c>
      <c r="E14" s="114">
        <v>295</v>
      </c>
      <c r="F14" s="114">
        <v>350</v>
      </c>
      <c r="G14" s="114">
        <v>378</v>
      </c>
      <c r="H14" s="114">
        <v>419</v>
      </c>
      <c r="I14" s="114">
        <v>194</v>
      </c>
      <c r="J14" s="114">
        <v>57</v>
      </c>
      <c r="K14" s="114">
        <v>0</v>
      </c>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104</v>
      </c>
      <c r="E15" s="114">
        <v>237</v>
      </c>
      <c r="F15" s="114">
        <v>318</v>
      </c>
      <c r="G15" s="114">
        <v>340</v>
      </c>
      <c r="H15" s="114">
        <v>338</v>
      </c>
      <c r="I15" s="114">
        <v>107</v>
      </c>
      <c r="J15" s="114">
        <v>47</v>
      </c>
      <c r="K15" s="114">
        <v>0</v>
      </c>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100</v>
      </c>
      <c r="E16" s="114">
        <v>152</v>
      </c>
      <c r="F16" s="114">
        <v>210</v>
      </c>
      <c r="G16" s="114">
        <v>256</v>
      </c>
      <c r="H16" s="114">
        <v>353</v>
      </c>
      <c r="I16" s="114">
        <v>0</v>
      </c>
      <c r="J16" s="114">
        <v>0</v>
      </c>
      <c r="K16" s="114">
        <v>0</v>
      </c>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181</v>
      </c>
      <c r="E17" s="114">
        <v>465</v>
      </c>
      <c r="F17" s="114">
        <v>583</v>
      </c>
      <c r="G17" s="114">
        <v>820</v>
      </c>
      <c r="H17" s="114">
        <v>903</v>
      </c>
      <c r="I17" s="114">
        <v>0</v>
      </c>
      <c r="J17" s="114">
        <v>0</v>
      </c>
      <c r="K17" s="114">
        <v>0</v>
      </c>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198</v>
      </c>
      <c r="E18" s="114">
        <v>446</v>
      </c>
      <c r="F18" s="114">
        <v>564</v>
      </c>
      <c r="G18" s="114">
        <v>617</v>
      </c>
      <c r="H18" s="114">
        <v>644</v>
      </c>
      <c r="I18" s="114">
        <v>155</v>
      </c>
      <c r="J18" s="114">
        <v>0</v>
      </c>
      <c r="K18" s="114">
        <v>0</v>
      </c>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0</v>
      </c>
      <c r="E19" s="114">
        <v>1049</v>
      </c>
      <c r="F19" s="114">
        <v>1164</v>
      </c>
      <c r="G19" s="114">
        <v>1322</v>
      </c>
      <c r="H19" s="114">
        <v>1828</v>
      </c>
      <c r="I19" s="114">
        <v>500</v>
      </c>
      <c r="J19" s="114">
        <v>0</v>
      </c>
      <c r="K19" s="114">
        <v>0</v>
      </c>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292</v>
      </c>
      <c r="E20" s="114">
        <v>779</v>
      </c>
      <c r="F20" s="114">
        <v>996</v>
      </c>
      <c r="G20" s="114">
        <v>1139</v>
      </c>
      <c r="H20" s="114">
        <v>1226</v>
      </c>
      <c r="I20" s="114">
        <v>474</v>
      </c>
      <c r="J20" s="114">
        <v>55</v>
      </c>
      <c r="K20" s="114">
        <v>0</v>
      </c>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106</v>
      </c>
      <c r="E21" s="114">
        <v>227</v>
      </c>
      <c r="F21" s="114">
        <v>283</v>
      </c>
      <c r="G21" s="114">
        <v>345</v>
      </c>
      <c r="H21" s="114">
        <v>391</v>
      </c>
      <c r="I21" s="114">
        <v>183</v>
      </c>
      <c r="J21" s="114">
        <v>30</v>
      </c>
      <c r="K21" s="114">
        <v>0</v>
      </c>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87</v>
      </c>
      <c r="E22" s="114">
        <v>476</v>
      </c>
      <c r="F22" s="114">
        <v>644</v>
      </c>
      <c r="G22" s="114">
        <v>820</v>
      </c>
      <c r="H22" s="114">
        <v>986</v>
      </c>
      <c r="I22" s="114">
        <v>580</v>
      </c>
      <c r="J22" s="114">
        <v>364</v>
      </c>
      <c r="K22" s="114">
        <v>0</v>
      </c>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220</v>
      </c>
      <c r="E23" s="114">
        <v>795</v>
      </c>
      <c r="F23" s="114">
        <v>1130</v>
      </c>
      <c r="G23" s="114">
        <v>1206</v>
      </c>
      <c r="H23" s="114">
        <v>1309</v>
      </c>
      <c r="I23" s="114">
        <v>107</v>
      </c>
      <c r="J23" s="114">
        <v>0</v>
      </c>
      <c r="K23" s="114">
        <v>0</v>
      </c>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83</v>
      </c>
      <c r="E24" s="114">
        <v>228</v>
      </c>
      <c r="F24" s="114">
        <v>299</v>
      </c>
      <c r="G24" s="114">
        <v>308</v>
      </c>
      <c r="H24" s="114">
        <v>331</v>
      </c>
      <c r="I24" s="114">
        <v>187</v>
      </c>
      <c r="J24" s="114">
        <v>0</v>
      </c>
      <c r="K24" s="114">
        <v>0</v>
      </c>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98</v>
      </c>
      <c r="E25" s="114">
        <v>332</v>
      </c>
      <c r="F25" s="114">
        <v>467</v>
      </c>
      <c r="G25" s="114">
        <v>551</v>
      </c>
      <c r="H25" s="114">
        <v>638</v>
      </c>
      <c r="I25" s="114">
        <v>11</v>
      </c>
      <c r="J25" s="114">
        <v>0</v>
      </c>
      <c r="K25" s="114">
        <v>0</v>
      </c>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170</v>
      </c>
      <c r="E26" s="114">
        <v>582</v>
      </c>
      <c r="F26" s="114">
        <v>783</v>
      </c>
      <c r="G26" s="114">
        <v>1009</v>
      </c>
      <c r="H26" s="114">
        <v>1108</v>
      </c>
      <c r="I26" s="114">
        <v>421</v>
      </c>
      <c r="J26" s="114">
        <v>80</v>
      </c>
      <c r="K26" s="114">
        <v>80</v>
      </c>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79</v>
      </c>
      <c r="E27" s="114">
        <v>343</v>
      </c>
      <c r="F27" s="114">
        <v>438</v>
      </c>
      <c r="G27" s="114">
        <v>570</v>
      </c>
      <c r="H27" s="114">
        <v>603</v>
      </c>
      <c r="I27" s="114">
        <v>272</v>
      </c>
      <c r="J27" s="114">
        <v>45</v>
      </c>
      <c r="K27" s="114">
        <v>0</v>
      </c>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91</v>
      </c>
      <c r="E28" s="114">
        <v>239</v>
      </c>
      <c r="F28" s="114">
        <v>345</v>
      </c>
      <c r="G28" s="114">
        <v>439</v>
      </c>
      <c r="H28" s="114">
        <v>505</v>
      </c>
      <c r="I28" s="114">
        <v>149</v>
      </c>
      <c r="J28" s="114">
        <v>35</v>
      </c>
      <c r="K28" s="114">
        <v>80</v>
      </c>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60</v>
      </c>
      <c r="E29" s="114">
        <v>222</v>
      </c>
      <c r="F29" s="114">
        <v>279</v>
      </c>
      <c r="G29" s="114">
        <v>376</v>
      </c>
      <c r="H29" s="114">
        <v>408</v>
      </c>
      <c r="I29" s="114">
        <v>9</v>
      </c>
      <c r="J29" s="114">
        <v>0</v>
      </c>
      <c r="K29" s="114">
        <v>0</v>
      </c>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216</v>
      </c>
      <c r="E30" s="114">
        <v>554</v>
      </c>
      <c r="F30" s="114">
        <v>656</v>
      </c>
      <c r="G30" s="114">
        <v>709</v>
      </c>
      <c r="H30" s="114">
        <v>778</v>
      </c>
      <c r="I30" s="114">
        <v>0</v>
      </c>
      <c r="J30" s="114">
        <v>0</v>
      </c>
      <c r="K30" s="114">
        <v>0</v>
      </c>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124</v>
      </c>
      <c r="E31" s="114">
        <v>347</v>
      </c>
      <c r="F31" s="114">
        <v>427</v>
      </c>
      <c r="G31" s="114">
        <v>559</v>
      </c>
      <c r="H31" s="114">
        <v>689</v>
      </c>
      <c r="I31" s="114">
        <v>203</v>
      </c>
      <c r="J31" s="114">
        <v>0</v>
      </c>
      <c r="K31" s="114">
        <v>0</v>
      </c>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83</v>
      </c>
      <c r="E32" s="114">
        <v>839</v>
      </c>
      <c r="F32" s="114">
        <v>862</v>
      </c>
      <c r="G32" s="114">
        <v>1054</v>
      </c>
      <c r="H32" s="114">
        <v>1108</v>
      </c>
      <c r="I32" s="114">
        <v>327</v>
      </c>
      <c r="J32" s="114">
        <v>43</v>
      </c>
      <c r="K32" s="114">
        <v>0</v>
      </c>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25</v>
      </c>
      <c r="E33" s="114">
        <v>205</v>
      </c>
      <c r="F33" s="114">
        <v>340</v>
      </c>
      <c r="G33" s="114">
        <v>379</v>
      </c>
      <c r="H33" s="114">
        <v>476</v>
      </c>
      <c r="I33" s="114">
        <v>107</v>
      </c>
      <c r="J33" s="114">
        <v>24</v>
      </c>
      <c r="K33" s="114">
        <v>0</v>
      </c>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110</v>
      </c>
      <c r="E34" s="114">
        <v>347</v>
      </c>
      <c r="F34" s="114">
        <v>372</v>
      </c>
      <c r="G34" s="114">
        <v>400</v>
      </c>
      <c r="H34" s="114">
        <v>381</v>
      </c>
      <c r="I34" s="114">
        <v>182</v>
      </c>
      <c r="J34" s="114">
        <v>56</v>
      </c>
      <c r="K34" s="114">
        <v>1</v>
      </c>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25</v>
      </c>
      <c r="E35" s="114">
        <v>436</v>
      </c>
      <c r="F35" s="114">
        <v>636</v>
      </c>
      <c r="G35" s="114">
        <v>720</v>
      </c>
      <c r="H35" s="114">
        <v>1019</v>
      </c>
      <c r="I35" s="114">
        <v>25</v>
      </c>
      <c r="J35" s="114">
        <v>0</v>
      </c>
      <c r="K35" s="114">
        <v>0</v>
      </c>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32</v>
      </c>
      <c r="E36" s="114">
        <v>159</v>
      </c>
      <c r="F36" s="114">
        <v>258</v>
      </c>
      <c r="G36" s="114">
        <v>272</v>
      </c>
      <c r="H36" s="114">
        <v>290</v>
      </c>
      <c r="I36" s="114">
        <v>0</v>
      </c>
      <c r="J36" s="114">
        <v>0</v>
      </c>
      <c r="K36" s="114">
        <v>0</v>
      </c>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0</v>
      </c>
      <c r="E37" s="114">
        <v>965</v>
      </c>
      <c r="F37" s="114">
        <v>1280</v>
      </c>
      <c r="G37" s="114">
        <v>1347</v>
      </c>
      <c r="H37" s="114">
        <v>1857</v>
      </c>
      <c r="I37" s="114">
        <v>387</v>
      </c>
      <c r="J37" s="114">
        <v>70</v>
      </c>
      <c r="K37" s="114">
        <v>0</v>
      </c>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195</v>
      </c>
      <c r="E38" s="114">
        <v>822</v>
      </c>
      <c r="F38" s="114">
        <v>1087</v>
      </c>
      <c r="G38" s="114">
        <v>1185</v>
      </c>
      <c r="H38" s="114">
        <v>1314</v>
      </c>
      <c r="I38" s="114">
        <v>263</v>
      </c>
      <c r="J38" s="114">
        <v>20</v>
      </c>
      <c r="K38" s="114">
        <v>0</v>
      </c>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151</v>
      </c>
      <c r="E39" s="114">
        <v>671</v>
      </c>
      <c r="F39" s="114">
        <v>1191</v>
      </c>
      <c r="G39" s="114">
        <v>1537</v>
      </c>
      <c r="H39" s="114">
        <v>1551</v>
      </c>
      <c r="I39" s="114">
        <v>796</v>
      </c>
      <c r="J39" s="114">
        <v>243</v>
      </c>
      <c r="K39" s="114">
        <v>0</v>
      </c>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164</v>
      </c>
      <c r="E40" s="114">
        <v>467</v>
      </c>
      <c r="F40" s="114">
        <v>567</v>
      </c>
      <c r="G40" s="114">
        <v>752</v>
      </c>
      <c r="H40" s="114">
        <v>845</v>
      </c>
      <c r="I40" s="114">
        <v>271</v>
      </c>
      <c r="J40" s="114">
        <v>3</v>
      </c>
      <c r="K40" s="114">
        <v>0</v>
      </c>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10</v>
      </c>
      <c r="E41" s="114">
        <v>1020</v>
      </c>
      <c r="F41" s="114">
        <v>1224</v>
      </c>
      <c r="G41" s="114">
        <v>1673</v>
      </c>
      <c r="H41" s="114">
        <v>2244</v>
      </c>
      <c r="I41" s="114">
        <v>1033</v>
      </c>
      <c r="J41" s="114">
        <v>1</v>
      </c>
      <c r="K41" s="114">
        <v>0</v>
      </c>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12</v>
      </c>
      <c r="E42" s="114">
        <v>796</v>
      </c>
      <c r="F42" s="114">
        <v>921</v>
      </c>
      <c r="G42" s="114">
        <v>1011</v>
      </c>
      <c r="H42" s="114">
        <v>1258</v>
      </c>
      <c r="I42" s="114">
        <v>614</v>
      </c>
      <c r="J42" s="114">
        <v>43</v>
      </c>
      <c r="K42" s="114">
        <v>0</v>
      </c>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209</v>
      </c>
      <c r="E43" s="114">
        <v>409</v>
      </c>
      <c r="F43" s="114">
        <v>533</v>
      </c>
      <c r="G43" s="114">
        <v>501</v>
      </c>
      <c r="H43" s="114">
        <v>794</v>
      </c>
      <c r="I43" s="114">
        <v>342</v>
      </c>
      <c r="J43" s="114">
        <v>1</v>
      </c>
      <c r="K43" s="114">
        <v>0</v>
      </c>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283</v>
      </c>
      <c r="E44" s="114">
        <v>445</v>
      </c>
      <c r="F44" s="114">
        <v>473</v>
      </c>
      <c r="G44" s="114">
        <v>443</v>
      </c>
      <c r="H44" s="114">
        <v>507</v>
      </c>
      <c r="I44" s="114">
        <v>232</v>
      </c>
      <c r="J44" s="114">
        <v>76</v>
      </c>
      <c r="K44" s="114">
        <v>0</v>
      </c>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92</v>
      </c>
      <c r="E45" s="114">
        <v>329</v>
      </c>
      <c r="F45" s="114">
        <v>394</v>
      </c>
      <c r="G45" s="114">
        <v>483</v>
      </c>
      <c r="H45" s="114">
        <v>560</v>
      </c>
      <c r="I45" s="114">
        <v>287</v>
      </c>
      <c r="J45" s="114">
        <v>37</v>
      </c>
      <c r="K45" s="114">
        <v>0</v>
      </c>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145</v>
      </c>
      <c r="E46" s="114">
        <v>673</v>
      </c>
      <c r="F46" s="114">
        <v>849</v>
      </c>
      <c r="G46" s="114">
        <v>909</v>
      </c>
      <c r="H46" s="114">
        <v>976</v>
      </c>
      <c r="I46" s="114">
        <v>0</v>
      </c>
      <c r="J46" s="114">
        <v>0</v>
      </c>
      <c r="K46" s="114">
        <v>0</v>
      </c>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0</v>
      </c>
      <c r="E47" s="114">
        <v>187</v>
      </c>
      <c r="F47" s="114">
        <v>165</v>
      </c>
      <c r="G47" s="114">
        <v>202</v>
      </c>
      <c r="H47" s="114">
        <v>222</v>
      </c>
      <c r="I47" s="114">
        <v>56</v>
      </c>
      <c r="J47" s="114">
        <v>0</v>
      </c>
      <c r="K47" s="114">
        <v>0</v>
      </c>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175</v>
      </c>
      <c r="E48" s="114">
        <v>430</v>
      </c>
      <c r="F48" s="114">
        <v>603</v>
      </c>
      <c r="G48" s="114">
        <v>704</v>
      </c>
      <c r="H48" s="114">
        <v>836</v>
      </c>
      <c r="I48" s="114">
        <v>516</v>
      </c>
      <c r="J48" s="114">
        <v>0</v>
      </c>
      <c r="K48" s="114">
        <v>0</v>
      </c>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72</v>
      </c>
      <c r="E49" s="114">
        <v>228</v>
      </c>
      <c r="F49" s="114">
        <v>248</v>
      </c>
      <c r="G49" s="114">
        <v>309</v>
      </c>
      <c r="H49" s="114">
        <v>353</v>
      </c>
      <c r="I49" s="114">
        <v>154</v>
      </c>
      <c r="J49" s="114">
        <v>53</v>
      </c>
      <c r="K49" s="114">
        <v>0</v>
      </c>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29</v>
      </c>
      <c r="E50" s="114">
        <v>541</v>
      </c>
      <c r="F50" s="114">
        <v>601</v>
      </c>
      <c r="G50" s="114">
        <v>617</v>
      </c>
      <c r="H50" s="114">
        <v>863</v>
      </c>
      <c r="I50" s="114">
        <v>3</v>
      </c>
      <c r="J50" s="114">
        <v>0</v>
      </c>
      <c r="K50" s="114">
        <v>0</v>
      </c>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109</v>
      </c>
      <c r="E51" s="114">
        <v>350</v>
      </c>
      <c r="F51" s="114">
        <v>297</v>
      </c>
      <c r="G51" s="114">
        <v>355</v>
      </c>
      <c r="H51" s="114">
        <v>377</v>
      </c>
      <c r="I51" s="114">
        <v>111</v>
      </c>
      <c r="J51" s="114">
        <v>26</v>
      </c>
      <c r="K51" s="114">
        <v>0</v>
      </c>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144</v>
      </c>
      <c r="E52" s="114">
        <v>538</v>
      </c>
      <c r="F52" s="114">
        <v>561</v>
      </c>
      <c r="G52" s="114">
        <v>554</v>
      </c>
      <c r="H52" s="114">
        <v>623</v>
      </c>
      <c r="I52" s="114">
        <v>172</v>
      </c>
      <c r="J52" s="114">
        <v>5</v>
      </c>
      <c r="K52" s="114">
        <v>0</v>
      </c>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46</v>
      </c>
      <c r="E53" s="114">
        <v>244</v>
      </c>
      <c r="F53" s="114">
        <v>351</v>
      </c>
      <c r="G53" s="114">
        <v>468</v>
      </c>
      <c r="H53" s="114">
        <v>545</v>
      </c>
      <c r="I53" s="114">
        <v>161</v>
      </c>
      <c r="J53" s="114">
        <v>38</v>
      </c>
      <c r="K53" s="114">
        <v>0</v>
      </c>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84</v>
      </c>
      <c r="E54" s="114">
        <v>232</v>
      </c>
      <c r="F54" s="114">
        <v>307</v>
      </c>
      <c r="G54" s="114">
        <v>371</v>
      </c>
      <c r="H54" s="114">
        <v>479</v>
      </c>
      <c r="I54" s="114">
        <v>31</v>
      </c>
      <c r="J54" s="114">
        <v>14</v>
      </c>
      <c r="K54" s="114">
        <v>0</v>
      </c>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105</v>
      </c>
      <c r="E55" s="114">
        <v>308</v>
      </c>
      <c r="F55" s="114">
        <v>453</v>
      </c>
      <c r="G55" s="114">
        <v>532</v>
      </c>
      <c r="H55" s="114">
        <v>646</v>
      </c>
      <c r="I55" s="114">
        <v>36</v>
      </c>
      <c r="J55" s="114">
        <v>12</v>
      </c>
      <c r="K55" s="114">
        <v>0</v>
      </c>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33</v>
      </c>
      <c r="E56" s="114">
        <v>75</v>
      </c>
      <c r="F56" s="114">
        <v>87</v>
      </c>
      <c r="G56" s="114">
        <v>96</v>
      </c>
      <c r="H56" s="114">
        <v>124</v>
      </c>
      <c r="I56" s="114">
        <v>0</v>
      </c>
      <c r="J56" s="114">
        <v>0</v>
      </c>
      <c r="K56" s="114">
        <v>0</v>
      </c>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102</v>
      </c>
      <c r="E57" s="114">
        <v>404</v>
      </c>
      <c r="F57" s="114">
        <v>522</v>
      </c>
      <c r="G57" s="114">
        <v>623</v>
      </c>
      <c r="H57" s="114">
        <v>882</v>
      </c>
      <c r="I57" s="114">
        <v>120</v>
      </c>
      <c r="J57" s="114">
        <v>0</v>
      </c>
      <c r="K57" s="114">
        <v>0</v>
      </c>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286</v>
      </c>
      <c r="E58" s="114">
        <v>936</v>
      </c>
      <c r="F58" s="114">
        <v>1179</v>
      </c>
      <c r="G58" s="114">
        <v>1303</v>
      </c>
      <c r="H58" s="114">
        <v>1447</v>
      </c>
      <c r="I58" s="114">
        <v>596</v>
      </c>
      <c r="J58" s="114">
        <v>0</v>
      </c>
      <c r="K58" s="114">
        <v>0</v>
      </c>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116</v>
      </c>
      <c r="E59" s="114">
        <v>450</v>
      </c>
      <c r="F59" s="114">
        <v>526</v>
      </c>
      <c r="G59" s="114">
        <v>513</v>
      </c>
      <c r="H59" s="114">
        <v>538</v>
      </c>
      <c r="I59" s="114">
        <v>307</v>
      </c>
      <c r="J59" s="114">
        <v>68</v>
      </c>
      <c r="K59" s="114">
        <v>0</v>
      </c>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86</v>
      </c>
      <c r="E60" s="114">
        <v>0</v>
      </c>
      <c r="F60" s="114">
        <v>115</v>
      </c>
      <c r="G60" s="114">
        <v>192</v>
      </c>
      <c r="H60" s="114">
        <v>175</v>
      </c>
      <c r="I60" s="114">
        <v>49</v>
      </c>
      <c r="J60" s="114">
        <v>31</v>
      </c>
      <c r="K60" s="114">
        <v>0</v>
      </c>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72</v>
      </c>
      <c r="E61" s="114">
        <v>168</v>
      </c>
      <c r="F61" s="114">
        <v>250</v>
      </c>
      <c r="G61" s="114">
        <v>277</v>
      </c>
      <c r="H61" s="114">
        <v>375</v>
      </c>
      <c r="I61" s="114">
        <v>124</v>
      </c>
      <c r="J61" s="114">
        <v>0</v>
      </c>
      <c r="K61" s="114">
        <v>0</v>
      </c>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143</v>
      </c>
      <c r="E62" s="114">
        <v>398</v>
      </c>
      <c r="F62" s="114">
        <v>534</v>
      </c>
      <c r="G62" s="114">
        <v>676</v>
      </c>
      <c r="H62" s="114">
        <v>954</v>
      </c>
      <c r="I62" s="114">
        <v>361</v>
      </c>
      <c r="J62" s="114">
        <v>47</v>
      </c>
      <c r="K62" s="114">
        <v>0</v>
      </c>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21</v>
      </c>
      <c r="E63" s="114">
        <v>57</v>
      </c>
      <c r="F63" s="114">
        <v>96</v>
      </c>
      <c r="G63" s="114">
        <v>117</v>
      </c>
      <c r="H63" s="114">
        <v>119</v>
      </c>
      <c r="I63" s="114">
        <v>0</v>
      </c>
      <c r="J63" s="114">
        <v>0</v>
      </c>
      <c r="K63" s="114">
        <v>0</v>
      </c>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280</v>
      </c>
      <c r="E64" s="114">
        <v>784</v>
      </c>
      <c r="F64" s="114">
        <v>753</v>
      </c>
      <c r="G64" s="114">
        <v>840</v>
      </c>
      <c r="H64" s="114">
        <v>970</v>
      </c>
      <c r="I64" s="114">
        <v>408</v>
      </c>
      <c r="J64" s="114">
        <v>21</v>
      </c>
      <c r="K64" s="114">
        <v>0</v>
      </c>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229</v>
      </c>
      <c r="E65" s="114">
        <v>530</v>
      </c>
      <c r="F65" s="114">
        <v>706</v>
      </c>
      <c r="G65" s="114">
        <v>816</v>
      </c>
      <c r="H65" s="114">
        <v>933</v>
      </c>
      <c r="I65" s="114">
        <v>197</v>
      </c>
      <c r="J65" s="114">
        <v>24</v>
      </c>
      <c r="K65" s="114">
        <v>0</v>
      </c>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0</v>
      </c>
      <c r="E66" s="114">
        <v>257</v>
      </c>
      <c r="F66" s="114">
        <v>358</v>
      </c>
      <c r="G66" s="114">
        <v>441</v>
      </c>
      <c r="H66" s="114">
        <v>522</v>
      </c>
      <c r="I66" s="114">
        <v>80</v>
      </c>
      <c r="J66" s="114">
        <v>2</v>
      </c>
      <c r="K66" s="114">
        <v>0</v>
      </c>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13</v>
      </c>
      <c r="E67" s="114">
        <v>1721</v>
      </c>
      <c r="F67" s="114">
        <v>2838</v>
      </c>
      <c r="G67" s="114">
        <v>3742</v>
      </c>
      <c r="H67" s="114">
        <v>4551</v>
      </c>
      <c r="I67" s="114">
        <v>3716</v>
      </c>
      <c r="J67" s="114">
        <v>2100</v>
      </c>
      <c r="K67" s="114">
        <v>44</v>
      </c>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70</v>
      </c>
      <c r="E68" s="114">
        <v>276</v>
      </c>
      <c r="F68" s="114">
        <v>471</v>
      </c>
      <c r="G68" s="114">
        <v>341</v>
      </c>
      <c r="H68" s="114">
        <v>362</v>
      </c>
      <c r="I68" s="114">
        <v>0</v>
      </c>
      <c r="J68" s="114">
        <v>0</v>
      </c>
      <c r="K68" s="114">
        <v>0</v>
      </c>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9</v>
      </c>
      <c r="E69" s="114">
        <v>193</v>
      </c>
      <c r="F69" s="114">
        <v>473</v>
      </c>
      <c r="G69" s="114">
        <v>673</v>
      </c>
      <c r="H69" s="114">
        <v>814</v>
      </c>
      <c r="I69" s="114">
        <v>240</v>
      </c>
      <c r="J69" s="114">
        <v>0</v>
      </c>
      <c r="K69" s="114">
        <v>0</v>
      </c>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7</v>
      </c>
      <c r="E70" s="114">
        <v>1564</v>
      </c>
      <c r="F70" s="114">
        <v>2284</v>
      </c>
      <c r="G70" s="114">
        <v>2808</v>
      </c>
      <c r="H70" s="114">
        <v>3360</v>
      </c>
      <c r="I70" s="114">
        <v>2179</v>
      </c>
      <c r="J70" s="114">
        <v>226</v>
      </c>
      <c r="K70" s="114">
        <v>0</v>
      </c>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0</v>
      </c>
      <c r="E71" s="114">
        <v>976</v>
      </c>
      <c r="F71" s="114">
        <v>934</v>
      </c>
      <c r="G71" s="114">
        <v>585</v>
      </c>
      <c r="H71" s="114">
        <v>663</v>
      </c>
      <c r="I71" s="114">
        <v>176</v>
      </c>
      <c r="J71" s="114">
        <v>34</v>
      </c>
      <c r="K71" s="114">
        <v>0</v>
      </c>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269</v>
      </c>
      <c r="E72" s="114">
        <v>1110</v>
      </c>
      <c r="F72" s="114">
        <v>1060</v>
      </c>
      <c r="G72" s="114">
        <v>1297</v>
      </c>
      <c r="H72" s="114">
        <v>1505</v>
      </c>
      <c r="I72" s="114">
        <v>622</v>
      </c>
      <c r="J72" s="114">
        <v>622</v>
      </c>
      <c r="K72" s="114">
        <v>0</v>
      </c>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219</v>
      </c>
      <c r="E73" s="114">
        <v>420</v>
      </c>
      <c r="F73" s="114">
        <v>491</v>
      </c>
      <c r="G73" s="114">
        <v>478</v>
      </c>
      <c r="H73" s="114">
        <v>525</v>
      </c>
      <c r="I73" s="114">
        <v>160</v>
      </c>
      <c r="J73" s="114">
        <v>49</v>
      </c>
      <c r="K73" s="114">
        <v>0</v>
      </c>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64</v>
      </c>
      <c r="E74" s="114">
        <v>473</v>
      </c>
      <c r="F74" s="114">
        <v>450</v>
      </c>
      <c r="G74" s="114">
        <v>576</v>
      </c>
      <c r="H74" s="114">
        <v>671</v>
      </c>
      <c r="I74" s="114">
        <v>9</v>
      </c>
      <c r="J74" s="114">
        <v>0</v>
      </c>
      <c r="K74" s="114">
        <v>0</v>
      </c>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77</v>
      </c>
      <c r="E75" s="114">
        <v>405</v>
      </c>
      <c r="F75" s="114">
        <v>572</v>
      </c>
      <c r="G75" s="114">
        <v>742</v>
      </c>
      <c r="H75" s="114">
        <v>765</v>
      </c>
      <c r="I75" s="114">
        <v>430</v>
      </c>
      <c r="J75" s="114">
        <v>316</v>
      </c>
      <c r="K75" s="114">
        <v>2</v>
      </c>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45</v>
      </c>
      <c r="E76" s="114">
        <v>156</v>
      </c>
      <c r="F76" s="114">
        <v>322</v>
      </c>
      <c r="G76" s="114">
        <v>224</v>
      </c>
      <c r="H76" s="114">
        <v>210</v>
      </c>
      <c r="I76" s="114">
        <v>57</v>
      </c>
      <c r="J76" s="114">
        <v>17</v>
      </c>
      <c r="K76" s="114">
        <v>0</v>
      </c>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59</v>
      </c>
      <c r="E77" s="114">
        <v>299</v>
      </c>
      <c r="F77" s="114">
        <v>521</v>
      </c>
      <c r="G77" s="114">
        <v>720</v>
      </c>
      <c r="H77" s="114">
        <v>799</v>
      </c>
      <c r="I77" s="114">
        <v>357</v>
      </c>
      <c r="J77" s="114">
        <v>70</v>
      </c>
      <c r="K77" s="114">
        <v>0</v>
      </c>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0</v>
      </c>
      <c r="E78" s="114">
        <v>0</v>
      </c>
      <c r="F78" s="114">
        <v>0</v>
      </c>
      <c r="G78" s="114">
        <v>0</v>
      </c>
      <c r="H78" s="114">
        <v>0</v>
      </c>
      <c r="I78" s="114">
        <v>0</v>
      </c>
      <c r="J78" s="114">
        <v>0</v>
      </c>
      <c r="K78" s="114">
        <v>0</v>
      </c>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0</v>
      </c>
      <c r="E79" s="114">
        <v>0</v>
      </c>
      <c r="F79" s="114">
        <v>0</v>
      </c>
      <c r="G79" s="114">
        <v>0</v>
      </c>
      <c r="H79" s="114">
        <v>0</v>
      </c>
      <c r="I79" s="114">
        <v>0</v>
      </c>
      <c r="J79" s="114">
        <v>0</v>
      </c>
      <c r="K79" s="114">
        <v>0</v>
      </c>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40</v>
      </c>
      <c r="E80" s="114">
        <v>166</v>
      </c>
      <c r="F80" s="114">
        <v>225</v>
      </c>
      <c r="G80" s="114">
        <v>236</v>
      </c>
      <c r="H80" s="114">
        <v>235</v>
      </c>
      <c r="I80" s="114">
        <v>0</v>
      </c>
      <c r="J80" s="114">
        <v>0</v>
      </c>
      <c r="K80" s="114">
        <v>0</v>
      </c>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213</v>
      </c>
      <c r="E81" s="114">
        <v>395</v>
      </c>
      <c r="F81" s="114">
        <v>520</v>
      </c>
      <c r="G81" s="114">
        <v>618</v>
      </c>
      <c r="H81" s="114">
        <v>739</v>
      </c>
      <c r="I81" s="114">
        <v>339</v>
      </c>
      <c r="J81" s="114">
        <v>24</v>
      </c>
      <c r="K81" s="114">
        <v>0</v>
      </c>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0</v>
      </c>
      <c r="E82" s="114">
        <v>0</v>
      </c>
      <c r="F82" s="114">
        <v>757</v>
      </c>
      <c r="G82" s="114">
        <v>755</v>
      </c>
      <c r="H82" s="114">
        <v>738</v>
      </c>
      <c r="I82" s="114">
        <v>328</v>
      </c>
      <c r="J82" s="114">
        <v>53</v>
      </c>
      <c r="K82" s="114">
        <v>0</v>
      </c>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66</v>
      </c>
      <c r="E83" s="114">
        <v>238</v>
      </c>
      <c r="F83" s="114">
        <v>350</v>
      </c>
      <c r="G83" s="114">
        <v>352</v>
      </c>
      <c r="H83" s="114">
        <v>359</v>
      </c>
      <c r="I83" s="114">
        <v>0</v>
      </c>
      <c r="J83" s="114">
        <v>0</v>
      </c>
      <c r="K83" s="114">
        <v>0</v>
      </c>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43</v>
      </c>
      <c r="E84" s="114">
        <v>201</v>
      </c>
      <c r="F84" s="114">
        <v>343</v>
      </c>
      <c r="G84" s="114">
        <v>410</v>
      </c>
      <c r="H84" s="114">
        <v>417</v>
      </c>
      <c r="I84" s="114">
        <v>0</v>
      </c>
      <c r="J84" s="114">
        <v>0</v>
      </c>
      <c r="K84" s="114">
        <v>0</v>
      </c>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51</v>
      </c>
      <c r="E85" s="114">
        <v>1010</v>
      </c>
      <c r="F85" s="114">
        <v>770</v>
      </c>
      <c r="G85" s="114">
        <v>788</v>
      </c>
      <c r="H85" s="114">
        <v>963</v>
      </c>
      <c r="I85" s="114">
        <v>568</v>
      </c>
      <c r="J85" s="114">
        <v>50</v>
      </c>
      <c r="K85" s="114">
        <v>1</v>
      </c>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235</v>
      </c>
      <c r="E86" s="114">
        <v>1234</v>
      </c>
      <c r="F86" s="114">
        <v>1696</v>
      </c>
      <c r="G86" s="114">
        <v>2118</v>
      </c>
      <c r="H86" s="114">
        <v>2586</v>
      </c>
      <c r="I86" s="114">
        <v>1167</v>
      </c>
      <c r="J86" s="114">
        <v>198</v>
      </c>
      <c r="K86" s="114">
        <v>0</v>
      </c>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0</v>
      </c>
      <c r="E87" s="114">
        <v>635</v>
      </c>
      <c r="F87" s="114">
        <v>651</v>
      </c>
      <c r="G87" s="114">
        <v>598</v>
      </c>
      <c r="H87" s="114">
        <v>485</v>
      </c>
      <c r="I87" s="114">
        <v>543</v>
      </c>
      <c r="J87" s="114">
        <v>107</v>
      </c>
      <c r="K87" s="114">
        <v>0</v>
      </c>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0</v>
      </c>
      <c r="E88" s="114">
        <v>185</v>
      </c>
      <c r="F88" s="114">
        <v>311</v>
      </c>
      <c r="G88" s="114">
        <v>437</v>
      </c>
      <c r="H88" s="114">
        <v>511</v>
      </c>
      <c r="I88" s="114">
        <v>151</v>
      </c>
      <c r="J88" s="114">
        <v>36</v>
      </c>
      <c r="K88" s="114">
        <v>0</v>
      </c>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85</v>
      </c>
      <c r="E89" s="114">
        <v>344</v>
      </c>
      <c r="F89" s="114">
        <v>630</v>
      </c>
      <c r="G89" s="114">
        <v>697</v>
      </c>
      <c r="H89" s="114">
        <v>583</v>
      </c>
      <c r="I89" s="114">
        <v>166</v>
      </c>
      <c r="J89" s="114">
        <v>39</v>
      </c>
      <c r="K89" s="114">
        <v>0</v>
      </c>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74</v>
      </c>
      <c r="E90" s="114">
        <v>697</v>
      </c>
      <c r="F90" s="114">
        <v>831</v>
      </c>
      <c r="G90" s="114">
        <v>1031</v>
      </c>
      <c r="H90" s="114">
        <v>1277</v>
      </c>
      <c r="I90" s="114">
        <v>266</v>
      </c>
      <c r="J90" s="114">
        <v>0</v>
      </c>
      <c r="K90" s="114">
        <v>0</v>
      </c>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255</v>
      </c>
      <c r="E91" s="114">
        <v>379</v>
      </c>
      <c r="F91" s="114">
        <v>481</v>
      </c>
      <c r="G91" s="114">
        <v>564</v>
      </c>
      <c r="H91" s="114">
        <v>692</v>
      </c>
      <c r="I91" s="114">
        <v>42</v>
      </c>
      <c r="J91" s="114">
        <v>0</v>
      </c>
      <c r="K91" s="114">
        <v>0</v>
      </c>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87</v>
      </c>
      <c r="E92" s="114">
        <v>284</v>
      </c>
      <c r="F92" s="114">
        <v>404</v>
      </c>
      <c r="G92" s="114">
        <v>493</v>
      </c>
      <c r="H92" s="114">
        <v>574</v>
      </c>
      <c r="I92" s="114">
        <v>10</v>
      </c>
      <c r="J92" s="114">
        <v>0</v>
      </c>
      <c r="K92" s="114">
        <v>0</v>
      </c>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7</v>
      </c>
      <c r="E93" s="114">
        <v>613</v>
      </c>
      <c r="F93" s="114">
        <v>858</v>
      </c>
      <c r="G93" s="114">
        <v>840</v>
      </c>
      <c r="H93" s="114">
        <v>1146</v>
      </c>
      <c r="I93" s="114">
        <v>342</v>
      </c>
      <c r="J93" s="114">
        <v>283</v>
      </c>
      <c r="K93" s="114">
        <v>0</v>
      </c>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13</v>
      </c>
      <c r="E94" s="114">
        <v>353</v>
      </c>
      <c r="F94" s="114">
        <v>346</v>
      </c>
      <c r="G94" s="114">
        <v>496</v>
      </c>
      <c r="H94" s="114">
        <v>552</v>
      </c>
      <c r="I94" s="114">
        <v>133</v>
      </c>
      <c r="J94" s="114">
        <v>2</v>
      </c>
      <c r="K94" s="114">
        <v>0</v>
      </c>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166</v>
      </c>
      <c r="E95" s="114">
        <v>302</v>
      </c>
      <c r="F95" s="114">
        <v>317</v>
      </c>
      <c r="G95" s="114">
        <v>364</v>
      </c>
      <c r="H95" s="114">
        <v>420</v>
      </c>
      <c r="I95" s="114">
        <v>112</v>
      </c>
      <c r="J95" s="114">
        <v>27</v>
      </c>
      <c r="K95" s="114">
        <v>0</v>
      </c>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93</v>
      </c>
      <c r="E96" s="114">
        <v>300</v>
      </c>
      <c r="F96" s="114">
        <v>358</v>
      </c>
      <c r="G96" s="114">
        <v>436</v>
      </c>
      <c r="H96" s="114">
        <v>438</v>
      </c>
      <c r="I96" s="114">
        <v>159</v>
      </c>
      <c r="J96" s="114">
        <v>39</v>
      </c>
      <c r="K96" s="114">
        <v>0</v>
      </c>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156</v>
      </c>
      <c r="E97" s="114">
        <v>270</v>
      </c>
      <c r="F97" s="114">
        <v>398</v>
      </c>
      <c r="G97" s="114">
        <v>473</v>
      </c>
      <c r="H97" s="114">
        <v>628</v>
      </c>
      <c r="I97" s="114">
        <v>271</v>
      </c>
      <c r="J97" s="114">
        <v>44</v>
      </c>
      <c r="K97" s="114">
        <v>0</v>
      </c>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135</v>
      </c>
      <c r="E98" s="114">
        <v>257</v>
      </c>
      <c r="F98" s="114">
        <v>265</v>
      </c>
      <c r="G98" s="114">
        <v>258</v>
      </c>
      <c r="H98" s="114">
        <v>353</v>
      </c>
      <c r="I98" s="114">
        <v>10</v>
      </c>
      <c r="J98" s="114">
        <v>1</v>
      </c>
      <c r="K98" s="114">
        <v>0</v>
      </c>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48</v>
      </c>
      <c r="E99" s="114">
        <v>167</v>
      </c>
      <c r="F99" s="114">
        <v>188</v>
      </c>
      <c r="G99" s="114">
        <v>219</v>
      </c>
      <c r="H99" s="114">
        <v>232</v>
      </c>
      <c r="I99" s="114">
        <v>61</v>
      </c>
      <c r="J99" s="114">
        <v>0</v>
      </c>
      <c r="K99" s="114">
        <v>0</v>
      </c>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45</v>
      </c>
      <c r="E100" s="114">
        <v>113</v>
      </c>
      <c r="F100" s="114">
        <v>134</v>
      </c>
      <c r="G100" s="114">
        <v>125</v>
      </c>
      <c r="H100" s="114">
        <v>178</v>
      </c>
      <c r="I100" s="114">
        <v>0</v>
      </c>
      <c r="J100" s="114">
        <v>0</v>
      </c>
      <c r="K100" s="114">
        <v>0</v>
      </c>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94</v>
      </c>
      <c r="E101" s="114">
        <v>404</v>
      </c>
      <c r="F101" s="114">
        <v>382</v>
      </c>
      <c r="G101" s="114">
        <v>265</v>
      </c>
      <c r="H101" s="114">
        <v>451</v>
      </c>
      <c r="I101" s="114">
        <v>188</v>
      </c>
      <c r="J101" s="114">
        <v>0</v>
      </c>
      <c r="K101" s="114">
        <v>0</v>
      </c>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54</v>
      </c>
      <c r="E102" s="114">
        <v>294</v>
      </c>
      <c r="F102" s="114">
        <v>597</v>
      </c>
      <c r="G102" s="114">
        <v>755</v>
      </c>
      <c r="H102" s="114">
        <v>996</v>
      </c>
      <c r="I102" s="114">
        <v>220</v>
      </c>
      <c r="J102" s="114">
        <v>89</v>
      </c>
      <c r="K102" s="114">
        <v>0</v>
      </c>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52</v>
      </c>
      <c r="E103" s="114">
        <v>352</v>
      </c>
      <c r="F103" s="114">
        <v>551</v>
      </c>
      <c r="G103" s="114">
        <v>728</v>
      </c>
      <c r="H103" s="114">
        <v>975</v>
      </c>
      <c r="I103" s="114">
        <v>228</v>
      </c>
      <c r="J103" s="114">
        <v>0</v>
      </c>
      <c r="K103" s="114">
        <v>0</v>
      </c>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26</v>
      </c>
      <c r="E104" s="114">
        <v>223</v>
      </c>
      <c r="F104" s="114">
        <v>379</v>
      </c>
      <c r="G104" s="114">
        <v>465</v>
      </c>
      <c r="H104" s="114">
        <v>552</v>
      </c>
      <c r="I104" s="114">
        <v>366</v>
      </c>
      <c r="J104" s="114">
        <v>55</v>
      </c>
      <c r="K104" s="114">
        <v>1</v>
      </c>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7</v>
      </c>
      <c r="E105" s="114">
        <v>247</v>
      </c>
      <c r="F105" s="114">
        <v>359</v>
      </c>
      <c r="G105" s="114">
        <v>444</v>
      </c>
      <c r="H105" s="114">
        <v>595</v>
      </c>
      <c r="I105" s="114">
        <v>139</v>
      </c>
      <c r="J105" s="114">
        <v>1</v>
      </c>
      <c r="K105" s="114">
        <v>0</v>
      </c>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22</v>
      </c>
      <c r="E106" s="114">
        <v>944</v>
      </c>
      <c r="F106" s="114">
        <v>1897</v>
      </c>
      <c r="G106" s="114">
        <v>2263</v>
      </c>
      <c r="H106" s="114">
        <v>3372</v>
      </c>
      <c r="I106" s="114">
        <v>3332</v>
      </c>
      <c r="J106" s="114">
        <v>0</v>
      </c>
      <c r="K106" s="114">
        <v>0</v>
      </c>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0</v>
      </c>
      <c r="E107" s="114">
        <v>525</v>
      </c>
      <c r="F107" s="114">
        <v>959</v>
      </c>
      <c r="G107" s="114">
        <v>2040</v>
      </c>
      <c r="H107" s="114">
        <v>2340</v>
      </c>
      <c r="I107" s="114">
        <v>1288</v>
      </c>
      <c r="J107" s="114">
        <v>0</v>
      </c>
      <c r="K107" s="114">
        <v>0</v>
      </c>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0</v>
      </c>
      <c r="E108" s="114">
        <v>0</v>
      </c>
      <c r="F108" s="114">
        <v>15</v>
      </c>
      <c r="G108" s="114">
        <v>62</v>
      </c>
      <c r="H108" s="114">
        <v>40</v>
      </c>
      <c r="I108" s="114">
        <v>97</v>
      </c>
      <c r="J108" s="114">
        <v>70</v>
      </c>
      <c r="K108" s="114">
        <v>0</v>
      </c>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595</v>
      </c>
      <c r="E109" s="114">
        <v>1498</v>
      </c>
      <c r="F109" s="114">
        <v>2144</v>
      </c>
      <c r="G109" s="114">
        <v>2888</v>
      </c>
      <c r="H109" s="114">
        <v>3404</v>
      </c>
      <c r="I109" s="114">
        <v>2369</v>
      </c>
      <c r="J109" s="114">
        <v>112</v>
      </c>
      <c r="K109" s="114">
        <v>0</v>
      </c>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8992</v>
      </c>
      <c r="E110" s="116">
        <v>41199</v>
      </c>
      <c r="F110" s="116">
        <v>54665</v>
      </c>
      <c r="G110" s="116">
        <v>63289</v>
      </c>
      <c r="H110" s="116">
        <v>74146</v>
      </c>
      <c r="I110" s="116">
        <v>26084</v>
      </c>
      <c r="J110" s="116">
        <v>6193</v>
      </c>
      <c r="K110" s="116">
        <v>129</v>
      </c>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617</v>
      </c>
      <c r="E111" s="116">
        <v>2967</v>
      </c>
      <c r="F111" s="116">
        <v>5015</v>
      </c>
      <c r="G111" s="116">
        <v>7253</v>
      </c>
      <c r="H111" s="116">
        <v>9156</v>
      </c>
      <c r="I111" s="116">
        <v>7086</v>
      </c>
      <c r="J111" s="116">
        <v>182</v>
      </c>
      <c r="K111" s="116">
        <v>0</v>
      </c>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9609</v>
      </c>
      <c r="E112" s="116">
        <v>44166</v>
      </c>
      <c r="F112" s="116">
        <v>59680</v>
      </c>
      <c r="G112" s="116">
        <v>70542</v>
      </c>
      <c r="H112" s="116">
        <v>83302</v>
      </c>
      <c r="I112" s="116">
        <v>33170</v>
      </c>
      <c r="J112" s="116">
        <v>6375</v>
      </c>
      <c r="K112" s="116">
        <v>129</v>
      </c>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432</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429</v>
      </c>
      <c r="E117" s="117" t="s">
        <v>430</v>
      </c>
      <c r="F117" s="117" t="s">
        <v>431</v>
      </c>
      <c r="G117" s="117" t="s">
        <v>2</v>
      </c>
      <c r="H117" s="117" t="s">
        <v>3</v>
      </c>
      <c r="I117" s="117" t="s">
        <v>4</v>
      </c>
      <c r="J117" s="117" t="s">
        <v>5</v>
      </c>
      <c r="K117" s="117" t="s">
        <v>6</v>
      </c>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844</v>
      </c>
      <c r="E118" s="114">
        <v>4491</v>
      </c>
      <c r="F118" s="114">
        <v>5436</v>
      </c>
      <c r="G118" s="114">
        <v>5779</v>
      </c>
      <c r="H118" s="114">
        <v>6287</v>
      </c>
      <c r="I118" s="114">
        <v>1423</v>
      </c>
      <c r="J118" s="114">
        <v>258</v>
      </c>
      <c r="K118" s="114">
        <v>1</v>
      </c>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431</v>
      </c>
      <c r="E119" s="114">
        <v>1712</v>
      </c>
      <c r="F119" s="114">
        <v>2209</v>
      </c>
      <c r="G119" s="114">
        <v>2596</v>
      </c>
      <c r="H119" s="114">
        <v>3012</v>
      </c>
      <c r="I119" s="114">
        <v>652</v>
      </c>
      <c r="J119" s="114">
        <v>50</v>
      </c>
      <c r="K119" s="114">
        <v>0</v>
      </c>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705</v>
      </c>
      <c r="E120" s="114">
        <v>2712</v>
      </c>
      <c r="F120" s="114">
        <v>3222</v>
      </c>
      <c r="G120" s="114">
        <v>3397</v>
      </c>
      <c r="H120" s="114">
        <v>4399</v>
      </c>
      <c r="I120" s="114">
        <v>1137</v>
      </c>
      <c r="J120" s="114">
        <v>92</v>
      </c>
      <c r="K120" s="114">
        <v>0</v>
      </c>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608</v>
      </c>
      <c r="E121" s="114">
        <v>1633</v>
      </c>
      <c r="F121" s="114">
        <v>2023</v>
      </c>
      <c r="G121" s="114">
        <v>2283</v>
      </c>
      <c r="H121" s="114">
        <v>2586</v>
      </c>
      <c r="I121" s="114">
        <v>1021</v>
      </c>
      <c r="J121" s="114">
        <v>204</v>
      </c>
      <c r="K121" s="114">
        <v>0</v>
      </c>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170</v>
      </c>
      <c r="E122" s="114">
        <v>582</v>
      </c>
      <c r="F122" s="114">
        <v>783</v>
      </c>
      <c r="G122" s="114">
        <v>1009</v>
      </c>
      <c r="H122" s="114">
        <v>1108</v>
      </c>
      <c r="I122" s="114">
        <v>421</v>
      </c>
      <c r="J122" s="114">
        <v>80</v>
      </c>
      <c r="K122" s="114">
        <v>80</v>
      </c>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1080</v>
      </c>
      <c r="E123" s="114">
        <v>2700</v>
      </c>
      <c r="F123" s="114">
        <v>3696</v>
      </c>
      <c r="G123" s="114">
        <v>4172</v>
      </c>
      <c r="H123" s="114">
        <v>4819</v>
      </c>
      <c r="I123" s="114">
        <v>1605</v>
      </c>
      <c r="J123" s="114">
        <v>561</v>
      </c>
      <c r="K123" s="114">
        <v>2</v>
      </c>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248</v>
      </c>
      <c r="E124" s="114">
        <v>4258</v>
      </c>
      <c r="F124" s="114">
        <v>7039</v>
      </c>
      <c r="G124" s="114">
        <v>8656</v>
      </c>
      <c r="H124" s="114">
        <v>10319</v>
      </c>
      <c r="I124" s="114">
        <v>6304</v>
      </c>
      <c r="J124" s="114">
        <v>2338</v>
      </c>
      <c r="K124" s="114">
        <v>44</v>
      </c>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284</v>
      </c>
      <c r="E125" s="114">
        <v>3350</v>
      </c>
      <c r="F125" s="114">
        <v>4000</v>
      </c>
      <c r="G125" s="114">
        <v>4480</v>
      </c>
      <c r="H125" s="114">
        <v>5528</v>
      </c>
      <c r="I125" s="114">
        <v>2403</v>
      </c>
      <c r="J125" s="114">
        <v>338</v>
      </c>
      <c r="K125" s="114">
        <v>2</v>
      </c>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847</v>
      </c>
      <c r="E126" s="114">
        <v>3578</v>
      </c>
      <c r="F126" s="114">
        <v>4980</v>
      </c>
      <c r="G126" s="114">
        <v>5953</v>
      </c>
      <c r="H126" s="114">
        <v>7092</v>
      </c>
      <c r="I126" s="114">
        <v>2502</v>
      </c>
      <c r="J126" s="114">
        <v>253</v>
      </c>
      <c r="K126" s="114">
        <v>0</v>
      </c>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1505</v>
      </c>
      <c r="E127" s="114">
        <v>6571</v>
      </c>
      <c r="F127" s="114">
        <v>8256</v>
      </c>
      <c r="G127" s="114">
        <v>10002</v>
      </c>
      <c r="H127" s="114">
        <v>11610</v>
      </c>
      <c r="I127" s="114">
        <v>4031</v>
      </c>
      <c r="J127" s="114">
        <v>1164</v>
      </c>
      <c r="K127" s="114">
        <v>0</v>
      </c>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1747</v>
      </c>
      <c r="E128" s="114">
        <v>5767</v>
      </c>
      <c r="F128" s="114">
        <v>7451</v>
      </c>
      <c r="G128" s="114">
        <v>8840</v>
      </c>
      <c r="H128" s="114">
        <v>9918</v>
      </c>
      <c r="I128" s="114">
        <v>2458</v>
      </c>
      <c r="J128" s="114">
        <v>419</v>
      </c>
      <c r="K128" s="114">
        <v>0</v>
      </c>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484</v>
      </c>
      <c r="E129" s="114">
        <v>1412</v>
      </c>
      <c r="F129" s="114">
        <v>2407</v>
      </c>
      <c r="G129" s="114">
        <v>2573</v>
      </c>
      <c r="H129" s="114">
        <v>3038</v>
      </c>
      <c r="I129" s="114">
        <v>856</v>
      </c>
      <c r="J129" s="114">
        <v>85</v>
      </c>
      <c r="K129" s="114">
        <v>0</v>
      </c>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39</v>
      </c>
      <c r="E130" s="114">
        <v>2433</v>
      </c>
      <c r="F130" s="114">
        <v>3163</v>
      </c>
      <c r="G130" s="114">
        <v>3549</v>
      </c>
      <c r="H130" s="114">
        <v>4430</v>
      </c>
      <c r="I130" s="114">
        <v>1271</v>
      </c>
      <c r="J130" s="114">
        <v>351</v>
      </c>
      <c r="K130" s="114">
        <v>0</v>
      </c>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8992</v>
      </c>
      <c r="E131" s="116">
        <v>41199</v>
      </c>
      <c r="F131" s="116">
        <v>54665</v>
      </c>
      <c r="G131" s="116">
        <v>63289</v>
      </c>
      <c r="H131" s="116">
        <v>74146</v>
      </c>
      <c r="I131" s="116">
        <v>26084</v>
      </c>
      <c r="J131" s="116">
        <v>6193</v>
      </c>
      <c r="K131" s="116">
        <v>129</v>
      </c>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22</v>
      </c>
      <c r="E132" s="114">
        <v>944</v>
      </c>
      <c r="F132" s="114">
        <v>1897</v>
      </c>
      <c r="G132" s="114">
        <v>2263</v>
      </c>
      <c r="H132" s="114">
        <v>3372</v>
      </c>
      <c r="I132" s="114">
        <v>3332</v>
      </c>
      <c r="J132" s="114">
        <v>0</v>
      </c>
      <c r="K132" s="114">
        <v>0</v>
      </c>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0</v>
      </c>
      <c r="E133" s="114">
        <v>525</v>
      </c>
      <c r="F133" s="114">
        <v>959</v>
      </c>
      <c r="G133" s="114">
        <v>2040</v>
      </c>
      <c r="H133" s="114">
        <v>2340</v>
      </c>
      <c r="I133" s="114">
        <v>1288</v>
      </c>
      <c r="J133" s="114">
        <v>0</v>
      </c>
      <c r="K133" s="114">
        <v>0</v>
      </c>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0</v>
      </c>
      <c r="E134" s="114">
        <v>0</v>
      </c>
      <c r="F134" s="114">
        <v>15</v>
      </c>
      <c r="G134" s="114">
        <v>62</v>
      </c>
      <c r="H134" s="114">
        <v>40</v>
      </c>
      <c r="I134" s="114">
        <v>97</v>
      </c>
      <c r="J134" s="114">
        <v>70</v>
      </c>
      <c r="K134" s="114">
        <v>0</v>
      </c>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595</v>
      </c>
      <c r="E135" s="114">
        <v>1498</v>
      </c>
      <c r="F135" s="114">
        <v>2144</v>
      </c>
      <c r="G135" s="114">
        <v>2888</v>
      </c>
      <c r="H135" s="114">
        <v>3404</v>
      </c>
      <c r="I135" s="114">
        <v>2369</v>
      </c>
      <c r="J135" s="114">
        <v>112</v>
      </c>
      <c r="K135" s="114">
        <v>0</v>
      </c>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617</v>
      </c>
      <c r="E136" s="116">
        <v>2967</v>
      </c>
      <c r="F136" s="116">
        <v>5015</v>
      </c>
      <c r="G136" s="116">
        <v>7253</v>
      </c>
      <c r="H136" s="116">
        <v>9156</v>
      </c>
      <c r="I136" s="116">
        <v>7086</v>
      </c>
      <c r="J136" s="116">
        <v>182</v>
      </c>
      <c r="K136" s="116">
        <v>0</v>
      </c>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9609</v>
      </c>
      <c r="E137" s="116">
        <v>44166</v>
      </c>
      <c r="F137" s="116">
        <v>59680</v>
      </c>
      <c r="G137" s="116">
        <v>70542</v>
      </c>
      <c r="H137" s="116">
        <v>83302</v>
      </c>
      <c r="I137" s="116">
        <v>33170</v>
      </c>
      <c r="J137" s="116">
        <v>6375</v>
      </c>
      <c r="K137" s="116">
        <v>129</v>
      </c>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11" width="11.7109375" customWidth="1"/>
  </cols>
  <sheetData>
    <row r="1" spans="1:26" x14ac:dyDescent="0.25">
      <c r="A1" s="1" t="s">
        <v>433</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429</v>
      </c>
      <c r="E6" s="117" t="s">
        <v>430</v>
      </c>
      <c r="F6" s="117" t="s">
        <v>431</v>
      </c>
      <c r="G6" s="117" t="s">
        <v>2</v>
      </c>
      <c r="H6" s="117" t="s">
        <v>3</v>
      </c>
      <c r="I6" s="117" t="s">
        <v>4</v>
      </c>
      <c r="J6" s="117" t="s">
        <v>5</v>
      </c>
      <c r="K6" s="117" t="s">
        <v>6</v>
      </c>
      <c r="L6" s="115"/>
      <c r="M6" s="115"/>
      <c r="N6" s="115"/>
      <c r="O6" s="115"/>
      <c r="P6" s="115"/>
      <c r="Q6" s="115"/>
      <c r="R6" s="115"/>
      <c r="S6" s="115"/>
      <c r="T6" s="115"/>
      <c r="U6" s="115"/>
      <c r="V6" s="115"/>
      <c r="W6" s="115"/>
      <c r="X6" s="115"/>
      <c r="Y6" s="115"/>
      <c r="Z6" s="115"/>
    </row>
    <row r="7" spans="1:26" x14ac:dyDescent="0.25">
      <c r="A7" s="114" t="s">
        <v>27</v>
      </c>
      <c r="B7" s="114" t="s">
        <v>28</v>
      </c>
      <c r="C7" s="114" t="s">
        <v>29</v>
      </c>
      <c r="D7" s="114">
        <v>78</v>
      </c>
      <c r="E7" s="114">
        <v>394</v>
      </c>
      <c r="F7" s="114">
        <v>599</v>
      </c>
      <c r="G7" s="114">
        <v>587</v>
      </c>
      <c r="H7" s="114">
        <v>656</v>
      </c>
      <c r="I7" s="114">
        <v>95</v>
      </c>
      <c r="J7" s="114">
        <v>0</v>
      </c>
      <c r="K7" s="114">
        <v>0</v>
      </c>
      <c r="L7" s="115"/>
      <c r="M7" s="115"/>
      <c r="N7" s="115"/>
      <c r="O7" s="115"/>
      <c r="P7" s="115"/>
      <c r="Q7" s="115"/>
      <c r="R7" s="115"/>
      <c r="S7" s="115"/>
      <c r="T7" s="115"/>
      <c r="U7" s="115"/>
      <c r="V7" s="115"/>
      <c r="W7" s="115"/>
      <c r="X7" s="115"/>
      <c r="Y7" s="115"/>
      <c r="Z7" s="115"/>
    </row>
    <row r="8" spans="1:26" x14ac:dyDescent="0.25">
      <c r="A8" s="114" t="s">
        <v>30</v>
      </c>
      <c r="B8" s="114" t="s">
        <v>31</v>
      </c>
      <c r="C8" s="114" t="s">
        <v>32</v>
      </c>
      <c r="D8" s="114">
        <v>0</v>
      </c>
      <c r="E8" s="114">
        <v>0</v>
      </c>
      <c r="F8" s="114">
        <v>544</v>
      </c>
      <c r="G8" s="114">
        <v>833</v>
      </c>
      <c r="H8" s="114">
        <v>750</v>
      </c>
      <c r="I8" s="114">
        <v>3</v>
      </c>
      <c r="J8" s="114">
        <v>1</v>
      </c>
      <c r="K8" s="114">
        <v>0</v>
      </c>
      <c r="L8" s="115"/>
      <c r="M8" s="115"/>
      <c r="N8" s="115"/>
      <c r="O8" s="115"/>
      <c r="P8" s="115"/>
      <c r="Q8" s="115"/>
      <c r="R8" s="115"/>
      <c r="S8" s="115"/>
      <c r="T8" s="115"/>
      <c r="U8" s="115"/>
      <c r="V8" s="115"/>
      <c r="W8" s="115"/>
      <c r="X8" s="115"/>
      <c r="Y8" s="115"/>
      <c r="Z8" s="115"/>
    </row>
    <row r="9" spans="1:26" x14ac:dyDescent="0.25">
      <c r="A9" s="114" t="s">
        <v>27</v>
      </c>
      <c r="B9" s="114" t="s">
        <v>33</v>
      </c>
      <c r="C9" s="114" t="s">
        <v>34</v>
      </c>
      <c r="D9" s="114">
        <v>151</v>
      </c>
      <c r="E9" s="114">
        <v>396</v>
      </c>
      <c r="F9" s="114">
        <v>528</v>
      </c>
      <c r="G9" s="114">
        <v>650</v>
      </c>
      <c r="H9" s="114">
        <v>703</v>
      </c>
      <c r="I9" s="114">
        <v>14</v>
      </c>
      <c r="J9" s="114">
        <v>0</v>
      </c>
      <c r="K9" s="114">
        <v>0</v>
      </c>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11</v>
      </c>
      <c r="E10" s="114">
        <v>80</v>
      </c>
      <c r="F10" s="114">
        <v>81</v>
      </c>
      <c r="G10" s="114">
        <v>133</v>
      </c>
      <c r="H10" s="114">
        <v>199</v>
      </c>
      <c r="I10" s="114">
        <v>82</v>
      </c>
      <c r="J10" s="114">
        <v>26</v>
      </c>
      <c r="K10" s="114">
        <v>0</v>
      </c>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0</v>
      </c>
      <c r="E11" s="114">
        <v>0</v>
      </c>
      <c r="F11" s="114">
        <v>224</v>
      </c>
      <c r="G11" s="114">
        <v>237</v>
      </c>
      <c r="H11" s="114">
        <v>135</v>
      </c>
      <c r="I11" s="114">
        <v>18</v>
      </c>
      <c r="J11" s="114">
        <v>2</v>
      </c>
      <c r="K11" s="114">
        <v>0</v>
      </c>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0</v>
      </c>
      <c r="E12" s="114">
        <v>303</v>
      </c>
      <c r="F12" s="114">
        <v>489</v>
      </c>
      <c r="G12" s="114">
        <v>586</v>
      </c>
      <c r="H12" s="114">
        <v>733</v>
      </c>
      <c r="I12" s="114">
        <v>208</v>
      </c>
      <c r="J12" s="114">
        <v>10</v>
      </c>
      <c r="K12" s="114">
        <v>0</v>
      </c>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1</v>
      </c>
      <c r="E13" s="114">
        <v>44</v>
      </c>
      <c r="F13" s="114">
        <v>696</v>
      </c>
      <c r="G13" s="114">
        <v>813</v>
      </c>
      <c r="H13" s="114">
        <v>725</v>
      </c>
      <c r="I13" s="114">
        <v>21</v>
      </c>
      <c r="J13" s="114">
        <v>2</v>
      </c>
      <c r="K13" s="114">
        <v>0</v>
      </c>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0</v>
      </c>
      <c r="E14" s="114">
        <v>254</v>
      </c>
      <c r="F14" s="114">
        <v>319</v>
      </c>
      <c r="G14" s="114">
        <v>367</v>
      </c>
      <c r="H14" s="114">
        <v>425</v>
      </c>
      <c r="I14" s="114">
        <v>84</v>
      </c>
      <c r="J14" s="114">
        <v>8</v>
      </c>
      <c r="K14" s="114">
        <v>0</v>
      </c>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4</v>
      </c>
      <c r="E15" s="114">
        <v>114</v>
      </c>
      <c r="F15" s="114">
        <v>139</v>
      </c>
      <c r="G15" s="114">
        <v>166</v>
      </c>
      <c r="H15" s="114">
        <v>183</v>
      </c>
      <c r="I15" s="114">
        <v>0</v>
      </c>
      <c r="J15" s="114">
        <v>0</v>
      </c>
      <c r="K15" s="114">
        <v>0</v>
      </c>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115</v>
      </c>
      <c r="E16" s="114">
        <v>172</v>
      </c>
      <c r="F16" s="114">
        <v>228</v>
      </c>
      <c r="G16" s="114">
        <v>310</v>
      </c>
      <c r="H16" s="114">
        <v>391</v>
      </c>
      <c r="I16" s="114">
        <v>0</v>
      </c>
      <c r="J16" s="114">
        <v>0</v>
      </c>
      <c r="K16" s="114">
        <v>0</v>
      </c>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0</v>
      </c>
      <c r="E17" s="114">
        <v>93</v>
      </c>
      <c r="F17" s="114">
        <v>120</v>
      </c>
      <c r="G17" s="114">
        <v>188</v>
      </c>
      <c r="H17" s="114">
        <v>298</v>
      </c>
      <c r="I17" s="114">
        <v>0</v>
      </c>
      <c r="J17" s="114">
        <v>0</v>
      </c>
      <c r="K17" s="114">
        <v>0</v>
      </c>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0</v>
      </c>
      <c r="E18" s="114">
        <v>214</v>
      </c>
      <c r="F18" s="114">
        <v>261</v>
      </c>
      <c r="G18" s="114">
        <v>315</v>
      </c>
      <c r="H18" s="114">
        <v>391</v>
      </c>
      <c r="I18" s="114">
        <v>28</v>
      </c>
      <c r="J18" s="114">
        <v>0</v>
      </c>
      <c r="K18" s="114">
        <v>0</v>
      </c>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0</v>
      </c>
      <c r="E19" s="114">
        <v>963</v>
      </c>
      <c r="F19" s="114">
        <v>1278</v>
      </c>
      <c r="G19" s="114">
        <v>1403</v>
      </c>
      <c r="H19" s="114">
        <v>1648</v>
      </c>
      <c r="I19" s="114">
        <v>726</v>
      </c>
      <c r="J19" s="114">
        <v>0</v>
      </c>
      <c r="K19" s="114">
        <v>0</v>
      </c>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87</v>
      </c>
      <c r="E20" s="114">
        <v>643</v>
      </c>
      <c r="F20" s="114">
        <v>946</v>
      </c>
      <c r="G20" s="114">
        <v>1088</v>
      </c>
      <c r="H20" s="114">
        <v>1254</v>
      </c>
      <c r="I20" s="114">
        <v>499</v>
      </c>
      <c r="J20" s="114">
        <v>83</v>
      </c>
      <c r="K20" s="114">
        <v>0</v>
      </c>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68</v>
      </c>
      <c r="E21" s="114">
        <v>208</v>
      </c>
      <c r="F21" s="114">
        <v>280</v>
      </c>
      <c r="G21" s="114">
        <v>386</v>
      </c>
      <c r="H21" s="114">
        <v>463</v>
      </c>
      <c r="I21" s="114">
        <v>177</v>
      </c>
      <c r="J21" s="114">
        <v>27</v>
      </c>
      <c r="K21" s="114">
        <v>0</v>
      </c>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80</v>
      </c>
      <c r="E22" s="114">
        <v>430</v>
      </c>
      <c r="F22" s="114">
        <v>547</v>
      </c>
      <c r="G22" s="114">
        <v>743</v>
      </c>
      <c r="H22" s="114">
        <v>822</v>
      </c>
      <c r="I22" s="114">
        <v>290</v>
      </c>
      <c r="J22" s="114">
        <v>0</v>
      </c>
      <c r="K22" s="114">
        <v>0</v>
      </c>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39</v>
      </c>
      <c r="E23" s="114">
        <v>462</v>
      </c>
      <c r="F23" s="114">
        <v>751</v>
      </c>
      <c r="G23" s="114">
        <v>918</v>
      </c>
      <c r="H23" s="114">
        <v>1089</v>
      </c>
      <c r="I23" s="114">
        <v>14</v>
      </c>
      <c r="J23" s="114">
        <v>0</v>
      </c>
      <c r="K23" s="114">
        <v>0</v>
      </c>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0</v>
      </c>
      <c r="E24" s="114">
        <v>317</v>
      </c>
      <c r="F24" s="114">
        <v>366</v>
      </c>
      <c r="G24" s="114">
        <v>424</v>
      </c>
      <c r="H24" s="114">
        <v>402</v>
      </c>
      <c r="I24" s="114">
        <v>0</v>
      </c>
      <c r="J24" s="114">
        <v>0</v>
      </c>
      <c r="K24" s="114">
        <v>0</v>
      </c>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10</v>
      </c>
      <c r="E25" s="114">
        <v>142</v>
      </c>
      <c r="F25" s="114">
        <v>443</v>
      </c>
      <c r="G25" s="114">
        <v>489</v>
      </c>
      <c r="H25" s="114">
        <v>516</v>
      </c>
      <c r="I25" s="114">
        <v>8</v>
      </c>
      <c r="J25" s="114">
        <v>0</v>
      </c>
      <c r="K25" s="114">
        <v>0</v>
      </c>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29</v>
      </c>
      <c r="E26" s="114">
        <v>105</v>
      </c>
      <c r="F26" s="114">
        <v>120</v>
      </c>
      <c r="G26" s="114">
        <v>180</v>
      </c>
      <c r="H26" s="114">
        <v>213</v>
      </c>
      <c r="I26" s="114">
        <v>24</v>
      </c>
      <c r="J26" s="114">
        <v>5</v>
      </c>
      <c r="K26" s="114">
        <v>0</v>
      </c>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3</v>
      </c>
      <c r="E27" s="114">
        <v>22</v>
      </c>
      <c r="F27" s="114">
        <v>45</v>
      </c>
      <c r="G27" s="114">
        <v>63</v>
      </c>
      <c r="H27" s="114">
        <v>78</v>
      </c>
      <c r="I27" s="114">
        <v>6</v>
      </c>
      <c r="J27" s="114">
        <v>0</v>
      </c>
      <c r="K27" s="114">
        <v>0</v>
      </c>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26</v>
      </c>
      <c r="E28" s="114">
        <v>83</v>
      </c>
      <c r="F28" s="114">
        <v>75</v>
      </c>
      <c r="G28" s="114">
        <v>117</v>
      </c>
      <c r="H28" s="114">
        <v>135</v>
      </c>
      <c r="I28" s="114">
        <v>18</v>
      </c>
      <c r="J28" s="114">
        <v>5</v>
      </c>
      <c r="K28" s="114">
        <v>0</v>
      </c>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111</v>
      </c>
      <c r="E29" s="114">
        <v>347</v>
      </c>
      <c r="F29" s="114">
        <v>368</v>
      </c>
      <c r="G29" s="114">
        <v>444</v>
      </c>
      <c r="H29" s="114">
        <v>463</v>
      </c>
      <c r="I29" s="114">
        <v>1</v>
      </c>
      <c r="J29" s="114">
        <v>0</v>
      </c>
      <c r="K29" s="114">
        <v>0</v>
      </c>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161</v>
      </c>
      <c r="E30" s="114">
        <v>604</v>
      </c>
      <c r="F30" s="114">
        <v>912</v>
      </c>
      <c r="G30" s="114">
        <v>1109</v>
      </c>
      <c r="H30" s="114">
        <v>1451</v>
      </c>
      <c r="I30" s="114">
        <v>12</v>
      </c>
      <c r="J30" s="114">
        <v>3</v>
      </c>
      <c r="K30" s="114">
        <v>0</v>
      </c>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82</v>
      </c>
      <c r="E31" s="114">
        <v>257</v>
      </c>
      <c r="F31" s="114">
        <v>359</v>
      </c>
      <c r="G31" s="114">
        <v>429</v>
      </c>
      <c r="H31" s="114">
        <v>508</v>
      </c>
      <c r="I31" s="114">
        <v>67</v>
      </c>
      <c r="J31" s="114">
        <v>242</v>
      </c>
      <c r="K31" s="114">
        <v>0</v>
      </c>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0</v>
      </c>
      <c r="E32" s="114">
        <v>339</v>
      </c>
      <c r="F32" s="114">
        <v>346</v>
      </c>
      <c r="G32" s="114">
        <v>463</v>
      </c>
      <c r="H32" s="114">
        <v>523</v>
      </c>
      <c r="I32" s="114">
        <v>69</v>
      </c>
      <c r="J32" s="114">
        <v>154</v>
      </c>
      <c r="K32" s="114">
        <v>0</v>
      </c>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35</v>
      </c>
      <c r="E33" s="114">
        <v>195</v>
      </c>
      <c r="F33" s="114">
        <v>301</v>
      </c>
      <c r="G33" s="114">
        <v>396</v>
      </c>
      <c r="H33" s="114">
        <v>461</v>
      </c>
      <c r="I33" s="114">
        <v>30</v>
      </c>
      <c r="J33" s="114">
        <v>4</v>
      </c>
      <c r="K33" s="114">
        <v>0</v>
      </c>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18</v>
      </c>
      <c r="E34" s="114">
        <v>283</v>
      </c>
      <c r="F34" s="114">
        <v>418</v>
      </c>
      <c r="G34" s="114">
        <v>400</v>
      </c>
      <c r="H34" s="114">
        <v>455</v>
      </c>
      <c r="I34" s="114">
        <v>60</v>
      </c>
      <c r="J34" s="114">
        <v>147</v>
      </c>
      <c r="K34" s="114">
        <v>12</v>
      </c>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5</v>
      </c>
      <c r="E35" s="114">
        <v>231</v>
      </c>
      <c r="F35" s="114">
        <v>440</v>
      </c>
      <c r="G35" s="114">
        <v>610</v>
      </c>
      <c r="H35" s="114">
        <v>801</v>
      </c>
      <c r="I35" s="114">
        <v>0</v>
      </c>
      <c r="J35" s="114">
        <v>0</v>
      </c>
      <c r="K35" s="114">
        <v>0</v>
      </c>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0</v>
      </c>
      <c r="E36" s="114">
        <v>304</v>
      </c>
      <c r="F36" s="114">
        <v>408</v>
      </c>
      <c r="G36" s="114">
        <v>428</v>
      </c>
      <c r="H36" s="114">
        <v>515</v>
      </c>
      <c r="I36" s="114">
        <v>0</v>
      </c>
      <c r="J36" s="114">
        <v>0</v>
      </c>
      <c r="K36" s="114">
        <v>0</v>
      </c>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0</v>
      </c>
      <c r="E37" s="114">
        <v>1093</v>
      </c>
      <c r="F37" s="114">
        <v>1483</v>
      </c>
      <c r="G37" s="114">
        <v>2049</v>
      </c>
      <c r="H37" s="114">
        <v>2073</v>
      </c>
      <c r="I37" s="114">
        <v>348</v>
      </c>
      <c r="J37" s="114">
        <v>51</v>
      </c>
      <c r="K37" s="114">
        <v>0</v>
      </c>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55</v>
      </c>
      <c r="E38" s="114">
        <v>353</v>
      </c>
      <c r="F38" s="114">
        <v>435</v>
      </c>
      <c r="G38" s="114">
        <v>574</v>
      </c>
      <c r="H38" s="114">
        <v>669</v>
      </c>
      <c r="I38" s="114">
        <v>99</v>
      </c>
      <c r="J38" s="114">
        <v>0</v>
      </c>
      <c r="K38" s="114">
        <v>0</v>
      </c>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129</v>
      </c>
      <c r="E39" s="114">
        <v>582</v>
      </c>
      <c r="F39" s="114">
        <v>882</v>
      </c>
      <c r="G39" s="114">
        <v>1127</v>
      </c>
      <c r="H39" s="114">
        <v>1283</v>
      </c>
      <c r="I39" s="114">
        <v>453</v>
      </c>
      <c r="J39" s="114">
        <v>201</v>
      </c>
      <c r="K39" s="114">
        <v>0</v>
      </c>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0</v>
      </c>
      <c r="E40" s="114">
        <v>153</v>
      </c>
      <c r="F40" s="114">
        <v>303</v>
      </c>
      <c r="G40" s="114">
        <v>395</v>
      </c>
      <c r="H40" s="114">
        <v>472</v>
      </c>
      <c r="I40" s="114">
        <v>78</v>
      </c>
      <c r="J40" s="114">
        <v>0</v>
      </c>
      <c r="K40" s="114">
        <v>0</v>
      </c>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0</v>
      </c>
      <c r="E41" s="114">
        <v>729</v>
      </c>
      <c r="F41" s="114">
        <v>833</v>
      </c>
      <c r="G41" s="114">
        <v>1252</v>
      </c>
      <c r="H41" s="114">
        <v>1832</v>
      </c>
      <c r="I41" s="114">
        <v>352</v>
      </c>
      <c r="J41" s="114">
        <v>2</v>
      </c>
      <c r="K41" s="114">
        <v>0</v>
      </c>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0</v>
      </c>
      <c r="E42" s="114">
        <v>605</v>
      </c>
      <c r="F42" s="114">
        <v>796</v>
      </c>
      <c r="G42" s="114">
        <v>942</v>
      </c>
      <c r="H42" s="114">
        <v>1108</v>
      </c>
      <c r="I42" s="114">
        <v>84</v>
      </c>
      <c r="J42" s="114">
        <v>4</v>
      </c>
      <c r="K42" s="114">
        <v>0</v>
      </c>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239</v>
      </c>
      <c r="E43" s="114">
        <v>774</v>
      </c>
      <c r="F43" s="114">
        <v>1228</v>
      </c>
      <c r="G43" s="114">
        <v>1515</v>
      </c>
      <c r="H43" s="114">
        <v>1844</v>
      </c>
      <c r="I43" s="114">
        <v>33</v>
      </c>
      <c r="J43" s="114">
        <v>1</v>
      </c>
      <c r="K43" s="114">
        <v>0</v>
      </c>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0</v>
      </c>
      <c r="E44" s="114">
        <v>364</v>
      </c>
      <c r="F44" s="114">
        <v>501</v>
      </c>
      <c r="G44" s="114">
        <v>470</v>
      </c>
      <c r="H44" s="114">
        <v>473</v>
      </c>
      <c r="I44" s="114">
        <v>17</v>
      </c>
      <c r="J44" s="114">
        <v>3</v>
      </c>
      <c r="K44" s="114">
        <v>0</v>
      </c>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0</v>
      </c>
      <c r="E45" s="114">
        <v>150</v>
      </c>
      <c r="F45" s="114">
        <v>441</v>
      </c>
      <c r="G45" s="114">
        <v>653</v>
      </c>
      <c r="H45" s="114">
        <v>718</v>
      </c>
      <c r="I45" s="114">
        <v>374</v>
      </c>
      <c r="J45" s="114">
        <v>0</v>
      </c>
      <c r="K45" s="114">
        <v>0</v>
      </c>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151</v>
      </c>
      <c r="E46" s="114">
        <v>800</v>
      </c>
      <c r="F46" s="114">
        <v>1175</v>
      </c>
      <c r="G46" s="114">
        <v>1348</v>
      </c>
      <c r="H46" s="114">
        <v>1283</v>
      </c>
      <c r="I46" s="114">
        <v>14</v>
      </c>
      <c r="J46" s="114">
        <v>0</v>
      </c>
      <c r="K46" s="114">
        <v>0</v>
      </c>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0</v>
      </c>
      <c r="E47" s="114">
        <v>291</v>
      </c>
      <c r="F47" s="114">
        <v>344</v>
      </c>
      <c r="G47" s="114">
        <v>438</v>
      </c>
      <c r="H47" s="114">
        <v>387</v>
      </c>
      <c r="I47" s="114">
        <v>39</v>
      </c>
      <c r="J47" s="114">
        <v>0</v>
      </c>
      <c r="K47" s="114">
        <v>0</v>
      </c>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22</v>
      </c>
      <c r="E48" s="114">
        <v>82</v>
      </c>
      <c r="F48" s="114">
        <v>139</v>
      </c>
      <c r="G48" s="114">
        <v>161</v>
      </c>
      <c r="H48" s="114">
        <v>147</v>
      </c>
      <c r="I48" s="114">
        <v>11</v>
      </c>
      <c r="J48" s="114">
        <v>0</v>
      </c>
      <c r="K48" s="114">
        <v>0</v>
      </c>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24</v>
      </c>
      <c r="E49" s="114">
        <v>225</v>
      </c>
      <c r="F49" s="114">
        <v>265</v>
      </c>
      <c r="G49" s="114">
        <v>343</v>
      </c>
      <c r="H49" s="114">
        <v>437</v>
      </c>
      <c r="I49" s="114">
        <v>279</v>
      </c>
      <c r="J49" s="114">
        <v>10</v>
      </c>
      <c r="K49" s="114">
        <v>0</v>
      </c>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8</v>
      </c>
      <c r="E50" s="114">
        <v>771</v>
      </c>
      <c r="F50" s="114">
        <v>1447</v>
      </c>
      <c r="G50" s="114">
        <v>1736</v>
      </c>
      <c r="H50" s="114">
        <v>2153</v>
      </c>
      <c r="I50" s="114">
        <v>108</v>
      </c>
      <c r="J50" s="114">
        <v>0</v>
      </c>
      <c r="K50" s="114">
        <v>0</v>
      </c>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163</v>
      </c>
      <c r="E51" s="114">
        <v>463</v>
      </c>
      <c r="F51" s="114">
        <v>414</v>
      </c>
      <c r="G51" s="114">
        <v>471</v>
      </c>
      <c r="H51" s="114">
        <v>499</v>
      </c>
      <c r="I51" s="114">
        <v>66</v>
      </c>
      <c r="J51" s="114">
        <v>19</v>
      </c>
      <c r="K51" s="114">
        <v>0</v>
      </c>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216</v>
      </c>
      <c r="E52" s="114">
        <v>1526</v>
      </c>
      <c r="F52" s="114">
        <v>1854</v>
      </c>
      <c r="G52" s="114">
        <v>2259</v>
      </c>
      <c r="H52" s="114">
        <v>2085</v>
      </c>
      <c r="I52" s="114">
        <v>48</v>
      </c>
      <c r="J52" s="114">
        <v>19</v>
      </c>
      <c r="K52" s="114">
        <v>0</v>
      </c>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59</v>
      </c>
      <c r="E53" s="114">
        <v>321</v>
      </c>
      <c r="F53" s="114">
        <v>440</v>
      </c>
      <c r="G53" s="114">
        <v>551</v>
      </c>
      <c r="H53" s="114">
        <v>687</v>
      </c>
      <c r="I53" s="114">
        <v>91</v>
      </c>
      <c r="J53" s="114">
        <v>26</v>
      </c>
      <c r="K53" s="114">
        <v>0</v>
      </c>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25</v>
      </c>
      <c r="E54" s="114">
        <v>144</v>
      </c>
      <c r="F54" s="114">
        <v>223</v>
      </c>
      <c r="G54" s="114">
        <v>231</v>
      </c>
      <c r="H54" s="114">
        <v>313</v>
      </c>
      <c r="I54" s="114">
        <v>0</v>
      </c>
      <c r="J54" s="114">
        <v>0</v>
      </c>
      <c r="K54" s="114">
        <v>0</v>
      </c>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71</v>
      </c>
      <c r="E55" s="114">
        <v>331</v>
      </c>
      <c r="F55" s="114">
        <v>453</v>
      </c>
      <c r="G55" s="114">
        <v>559</v>
      </c>
      <c r="H55" s="114">
        <v>607</v>
      </c>
      <c r="I55" s="114">
        <v>10</v>
      </c>
      <c r="J55" s="114">
        <v>2</v>
      </c>
      <c r="K55" s="114">
        <v>0</v>
      </c>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28</v>
      </c>
      <c r="E56" s="114">
        <v>239</v>
      </c>
      <c r="F56" s="114">
        <v>251</v>
      </c>
      <c r="G56" s="114">
        <v>242</v>
      </c>
      <c r="H56" s="114">
        <v>194</v>
      </c>
      <c r="I56" s="114">
        <v>0</v>
      </c>
      <c r="J56" s="114">
        <v>0</v>
      </c>
      <c r="K56" s="114">
        <v>0</v>
      </c>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107</v>
      </c>
      <c r="E57" s="114">
        <v>829</v>
      </c>
      <c r="F57" s="114">
        <v>1204</v>
      </c>
      <c r="G57" s="114">
        <v>1442</v>
      </c>
      <c r="H57" s="114">
        <v>1710</v>
      </c>
      <c r="I57" s="114">
        <v>227</v>
      </c>
      <c r="J57" s="114">
        <v>4</v>
      </c>
      <c r="K57" s="114">
        <v>0</v>
      </c>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234</v>
      </c>
      <c r="E58" s="114">
        <v>728</v>
      </c>
      <c r="F58" s="114">
        <v>953</v>
      </c>
      <c r="G58" s="114">
        <v>1237</v>
      </c>
      <c r="H58" s="114">
        <v>1455</v>
      </c>
      <c r="I58" s="114">
        <v>30</v>
      </c>
      <c r="J58" s="114">
        <v>2</v>
      </c>
      <c r="K58" s="114">
        <v>0</v>
      </c>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143</v>
      </c>
      <c r="E59" s="114">
        <v>649</v>
      </c>
      <c r="F59" s="114">
        <v>758</v>
      </c>
      <c r="G59" s="114">
        <v>783</v>
      </c>
      <c r="H59" s="114">
        <v>763</v>
      </c>
      <c r="I59" s="114">
        <v>319</v>
      </c>
      <c r="J59" s="114">
        <v>37</v>
      </c>
      <c r="K59" s="114">
        <v>0</v>
      </c>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331</v>
      </c>
      <c r="E60" s="114">
        <v>525</v>
      </c>
      <c r="F60" s="114">
        <v>435</v>
      </c>
      <c r="G60" s="114">
        <v>463</v>
      </c>
      <c r="H60" s="114">
        <v>502</v>
      </c>
      <c r="I60" s="114">
        <v>49</v>
      </c>
      <c r="J60" s="114">
        <v>71</v>
      </c>
      <c r="K60" s="114">
        <v>0</v>
      </c>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0</v>
      </c>
      <c r="E61" s="114">
        <v>674</v>
      </c>
      <c r="F61" s="114">
        <v>909</v>
      </c>
      <c r="G61" s="114">
        <v>1329</v>
      </c>
      <c r="H61" s="114">
        <v>1436</v>
      </c>
      <c r="I61" s="114">
        <v>7</v>
      </c>
      <c r="J61" s="114">
        <v>0</v>
      </c>
      <c r="K61" s="114">
        <v>0</v>
      </c>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168</v>
      </c>
      <c r="E62" s="114">
        <v>526</v>
      </c>
      <c r="F62" s="114">
        <v>707</v>
      </c>
      <c r="G62" s="114">
        <v>806</v>
      </c>
      <c r="H62" s="114">
        <v>1167</v>
      </c>
      <c r="I62" s="114">
        <v>21</v>
      </c>
      <c r="J62" s="114">
        <v>12</v>
      </c>
      <c r="K62" s="114">
        <v>0</v>
      </c>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0</v>
      </c>
      <c r="E63" s="114">
        <v>121</v>
      </c>
      <c r="F63" s="114">
        <v>142</v>
      </c>
      <c r="G63" s="114">
        <v>148</v>
      </c>
      <c r="H63" s="114">
        <v>163</v>
      </c>
      <c r="I63" s="114">
        <v>4</v>
      </c>
      <c r="J63" s="114">
        <v>0</v>
      </c>
      <c r="K63" s="114">
        <v>0</v>
      </c>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141</v>
      </c>
      <c r="E64" s="114">
        <v>858</v>
      </c>
      <c r="F64" s="114">
        <v>1008</v>
      </c>
      <c r="G64" s="114">
        <v>1150</v>
      </c>
      <c r="H64" s="114">
        <v>1391</v>
      </c>
      <c r="I64" s="114">
        <v>35</v>
      </c>
      <c r="J64" s="114">
        <v>0</v>
      </c>
      <c r="K64" s="114">
        <v>0</v>
      </c>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63</v>
      </c>
      <c r="E65" s="114">
        <v>311</v>
      </c>
      <c r="F65" s="114">
        <v>407</v>
      </c>
      <c r="G65" s="114">
        <v>567</v>
      </c>
      <c r="H65" s="114">
        <v>693</v>
      </c>
      <c r="I65" s="114">
        <v>72</v>
      </c>
      <c r="J65" s="114">
        <v>32</v>
      </c>
      <c r="K65" s="114">
        <v>0</v>
      </c>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0</v>
      </c>
      <c r="E66" s="114">
        <v>181</v>
      </c>
      <c r="F66" s="114">
        <v>270</v>
      </c>
      <c r="G66" s="114">
        <v>323</v>
      </c>
      <c r="H66" s="114">
        <v>381</v>
      </c>
      <c r="I66" s="114">
        <v>21</v>
      </c>
      <c r="J66" s="114">
        <v>0</v>
      </c>
      <c r="K66" s="114">
        <v>0</v>
      </c>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0</v>
      </c>
      <c r="E67" s="114">
        <v>607</v>
      </c>
      <c r="F67" s="114">
        <v>1168</v>
      </c>
      <c r="G67" s="114">
        <v>1563</v>
      </c>
      <c r="H67" s="114">
        <v>2016</v>
      </c>
      <c r="I67" s="114">
        <v>1829</v>
      </c>
      <c r="J67" s="114">
        <v>1111</v>
      </c>
      <c r="K67" s="114">
        <v>9</v>
      </c>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35</v>
      </c>
      <c r="E68" s="114">
        <v>219</v>
      </c>
      <c r="F68" s="114">
        <v>346</v>
      </c>
      <c r="G68" s="114">
        <v>333</v>
      </c>
      <c r="H68" s="114">
        <v>413</v>
      </c>
      <c r="I68" s="114">
        <v>0</v>
      </c>
      <c r="J68" s="114">
        <v>0</v>
      </c>
      <c r="K68" s="114">
        <v>0</v>
      </c>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5</v>
      </c>
      <c r="E69" s="114">
        <v>253</v>
      </c>
      <c r="F69" s="114">
        <v>647</v>
      </c>
      <c r="G69" s="114">
        <v>578</v>
      </c>
      <c r="H69" s="114">
        <v>712</v>
      </c>
      <c r="I69" s="114">
        <v>94</v>
      </c>
      <c r="J69" s="114">
        <v>0</v>
      </c>
      <c r="K69" s="114">
        <v>0</v>
      </c>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0</v>
      </c>
      <c r="E70" s="114">
        <v>90</v>
      </c>
      <c r="F70" s="114">
        <v>852</v>
      </c>
      <c r="G70" s="114">
        <v>1137</v>
      </c>
      <c r="H70" s="114">
        <v>1373</v>
      </c>
      <c r="I70" s="114">
        <v>201</v>
      </c>
      <c r="J70" s="114">
        <v>57</v>
      </c>
      <c r="K70" s="114">
        <v>7</v>
      </c>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227</v>
      </c>
      <c r="E71" s="114">
        <v>858</v>
      </c>
      <c r="F71" s="114">
        <v>1343</v>
      </c>
      <c r="G71" s="114">
        <v>806</v>
      </c>
      <c r="H71" s="114">
        <v>1025</v>
      </c>
      <c r="I71" s="114">
        <v>173</v>
      </c>
      <c r="J71" s="114">
        <v>17</v>
      </c>
      <c r="K71" s="114">
        <v>0</v>
      </c>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123</v>
      </c>
      <c r="E72" s="114">
        <v>517</v>
      </c>
      <c r="F72" s="114">
        <v>446</v>
      </c>
      <c r="G72" s="114">
        <v>597</v>
      </c>
      <c r="H72" s="114">
        <v>735</v>
      </c>
      <c r="I72" s="114">
        <v>16</v>
      </c>
      <c r="J72" s="114">
        <v>16</v>
      </c>
      <c r="K72" s="114">
        <v>0</v>
      </c>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76</v>
      </c>
      <c r="E73" s="114">
        <v>235</v>
      </c>
      <c r="F73" s="114">
        <v>334</v>
      </c>
      <c r="G73" s="114">
        <v>397</v>
      </c>
      <c r="H73" s="114">
        <v>440</v>
      </c>
      <c r="I73" s="114">
        <v>198</v>
      </c>
      <c r="J73" s="114">
        <v>1</v>
      </c>
      <c r="K73" s="114">
        <v>0</v>
      </c>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0</v>
      </c>
      <c r="E74" s="114">
        <v>91</v>
      </c>
      <c r="F74" s="114">
        <v>207</v>
      </c>
      <c r="G74" s="114">
        <v>283</v>
      </c>
      <c r="H74" s="114">
        <v>370</v>
      </c>
      <c r="I74" s="114">
        <v>3</v>
      </c>
      <c r="J74" s="114">
        <v>0</v>
      </c>
      <c r="K74" s="114">
        <v>0</v>
      </c>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14</v>
      </c>
      <c r="E75" s="114">
        <v>273</v>
      </c>
      <c r="F75" s="114">
        <v>350</v>
      </c>
      <c r="G75" s="114">
        <v>475</v>
      </c>
      <c r="H75" s="114">
        <v>542</v>
      </c>
      <c r="I75" s="114">
        <v>42</v>
      </c>
      <c r="J75" s="114">
        <v>17</v>
      </c>
      <c r="K75" s="114">
        <v>0</v>
      </c>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1</v>
      </c>
      <c r="E76" s="114">
        <v>215</v>
      </c>
      <c r="F76" s="114">
        <v>434</v>
      </c>
      <c r="G76" s="114">
        <v>456</v>
      </c>
      <c r="H76" s="114">
        <v>506</v>
      </c>
      <c r="I76" s="114">
        <v>4</v>
      </c>
      <c r="J76" s="114">
        <v>0</v>
      </c>
      <c r="K76" s="114">
        <v>0</v>
      </c>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195</v>
      </c>
      <c r="E77" s="114">
        <v>1096</v>
      </c>
      <c r="F77" s="114">
        <v>1509</v>
      </c>
      <c r="G77" s="114">
        <v>1699</v>
      </c>
      <c r="H77" s="114">
        <v>1888</v>
      </c>
      <c r="I77" s="114">
        <v>322</v>
      </c>
      <c r="J77" s="114">
        <v>26</v>
      </c>
      <c r="K77" s="114">
        <v>0</v>
      </c>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0</v>
      </c>
      <c r="E78" s="114">
        <v>0</v>
      </c>
      <c r="F78" s="114">
        <v>0</v>
      </c>
      <c r="G78" s="114">
        <v>0</v>
      </c>
      <c r="H78" s="114">
        <v>0</v>
      </c>
      <c r="I78" s="114">
        <v>0</v>
      </c>
      <c r="J78" s="114">
        <v>0</v>
      </c>
      <c r="K78" s="114">
        <v>0</v>
      </c>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0</v>
      </c>
      <c r="E79" s="114">
        <v>0</v>
      </c>
      <c r="F79" s="114">
        <v>0</v>
      </c>
      <c r="G79" s="114">
        <v>0</v>
      </c>
      <c r="H79" s="114">
        <v>0</v>
      </c>
      <c r="I79" s="114">
        <v>0</v>
      </c>
      <c r="J79" s="114">
        <v>0</v>
      </c>
      <c r="K79" s="114">
        <v>0</v>
      </c>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48</v>
      </c>
      <c r="E80" s="114">
        <v>160</v>
      </c>
      <c r="F80" s="114">
        <v>222</v>
      </c>
      <c r="G80" s="114">
        <v>242</v>
      </c>
      <c r="H80" s="114">
        <v>285</v>
      </c>
      <c r="I80" s="114">
        <v>1</v>
      </c>
      <c r="J80" s="114">
        <v>0</v>
      </c>
      <c r="K80" s="114">
        <v>0</v>
      </c>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321</v>
      </c>
      <c r="E81" s="114">
        <v>682</v>
      </c>
      <c r="F81" s="114">
        <v>806</v>
      </c>
      <c r="G81" s="114">
        <v>891</v>
      </c>
      <c r="H81" s="114">
        <v>1152</v>
      </c>
      <c r="I81" s="114">
        <v>193</v>
      </c>
      <c r="J81" s="114">
        <v>13</v>
      </c>
      <c r="K81" s="114">
        <v>0</v>
      </c>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0</v>
      </c>
      <c r="E82" s="114">
        <v>0</v>
      </c>
      <c r="F82" s="114">
        <v>1083</v>
      </c>
      <c r="G82" s="114">
        <v>1032</v>
      </c>
      <c r="H82" s="114">
        <v>1011</v>
      </c>
      <c r="I82" s="114">
        <v>0</v>
      </c>
      <c r="J82" s="114">
        <v>0</v>
      </c>
      <c r="K82" s="114">
        <v>0</v>
      </c>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91</v>
      </c>
      <c r="E83" s="114">
        <v>308</v>
      </c>
      <c r="F83" s="114">
        <v>435</v>
      </c>
      <c r="G83" s="114">
        <v>473</v>
      </c>
      <c r="H83" s="114">
        <v>442</v>
      </c>
      <c r="I83" s="114">
        <v>0</v>
      </c>
      <c r="J83" s="114">
        <v>0</v>
      </c>
      <c r="K83" s="114">
        <v>0</v>
      </c>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11</v>
      </c>
      <c r="E84" s="114">
        <v>185</v>
      </c>
      <c r="F84" s="114">
        <v>336</v>
      </c>
      <c r="G84" s="114">
        <v>409</v>
      </c>
      <c r="H84" s="114">
        <v>389</v>
      </c>
      <c r="I84" s="114">
        <v>0</v>
      </c>
      <c r="J84" s="114">
        <v>0</v>
      </c>
      <c r="K84" s="114">
        <v>0</v>
      </c>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156</v>
      </c>
      <c r="E85" s="114">
        <v>269</v>
      </c>
      <c r="F85" s="114">
        <v>532</v>
      </c>
      <c r="G85" s="114">
        <v>621</v>
      </c>
      <c r="H85" s="114">
        <v>662</v>
      </c>
      <c r="I85" s="114">
        <v>151</v>
      </c>
      <c r="J85" s="114">
        <v>0</v>
      </c>
      <c r="K85" s="114">
        <v>0</v>
      </c>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81</v>
      </c>
      <c r="E86" s="114">
        <v>720</v>
      </c>
      <c r="F86" s="114">
        <v>832</v>
      </c>
      <c r="G86" s="114">
        <v>1087</v>
      </c>
      <c r="H86" s="114">
        <v>1268</v>
      </c>
      <c r="I86" s="114">
        <v>31</v>
      </c>
      <c r="J86" s="114">
        <v>0</v>
      </c>
      <c r="K86" s="114">
        <v>0</v>
      </c>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0</v>
      </c>
      <c r="E87" s="114">
        <v>466</v>
      </c>
      <c r="F87" s="114">
        <v>485</v>
      </c>
      <c r="G87" s="114">
        <v>616</v>
      </c>
      <c r="H87" s="114">
        <v>796</v>
      </c>
      <c r="I87" s="114">
        <v>517</v>
      </c>
      <c r="J87" s="114">
        <v>93</v>
      </c>
      <c r="K87" s="114">
        <v>0</v>
      </c>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0</v>
      </c>
      <c r="E88" s="114">
        <v>297</v>
      </c>
      <c r="F88" s="114">
        <v>427</v>
      </c>
      <c r="G88" s="114">
        <v>476</v>
      </c>
      <c r="H88" s="114">
        <v>473</v>
      </c>
      <c r="I88" s="114">
        <v>63</v>
      </c>
      <c r="J88" s="114">
        <v>18</v>
      </c>
      <c r="K88" s="114">
        <v>0</v>
      </c>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103</v>
      </c>
      <c r="E89" s="114">
        <v>486</v>
      </c>
      <c r="F89" s="114">
        <v>590</v>
      </c>
      <c r="G89" s="114">
        <v>733</v>
      </c>
      <c r="H89" s="114">
        <v>948</v>
      </c>
      <c r="I89" s="114">
        <v>860</v>
      </c>
      <c r="J89" s="114">
        <v>397</v>
      </c>
      <c r="K89" s="114">
        <v>0</v>
      </c>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0</v>
      </c>
      <c r="E90" s="114">
        <v>661</v>
      </c>
      <c r="F90" s="114">
        <v>633</v>
      </c>
      <c r="G90" s="114">
        <v>792</v>
      </c>
      <c r="H90" s="114">
        <v>873</v>
      </c>
      <c r="I90" s="114">
        <v>0</v>
      </c>
      <c r="J90" s="114">
        <v>0</v>
      </c>
      <c r="K90" s="114">
        <v>0</v>
      </c>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46</v>
      </c>
      <c r="E91" s="114">
        <v>281</v>
      </c>
      <c r="F91" s="114">
        <v>430</v>
      </c>
      <c r="G91" s="114">
        <v>464</v>
      </c>
      <c r="H91" s="114">
        <v>606</v>
      </c>
      <c r="I91" s="114">
        <v>87</v>
      </c>
      <c r="J91" s="114">
        <v>0</v>
      </c>
      <c r="K91" s="114">
        <v>0</v>
      </c>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19</v>
      </c>
      <c r="E92" s="114">
        <v>91</v>
      </c>
      <c r="F92" s="114">
        <v>127</v>
      </c>
      <c r="G92" s="114">
        <v>136</v>
      </c>
      <c r="H92" s="114">
        <v>188</v>
      </c>
      <c r="I92" s="114">
        <v>3</v>
      </c>
      <c r="J92" s="114">
        <v>0</v>
      </c>
      <c r="K92" s="114">
        <v>0</v>
      </c>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0</v>
      </c>
      <c r="E93" s="114">
        <v>336</v>
      </c>
      <c r="F93" s="114">
        <v>621</v>
      </c>
      <c r="G93" s="114">
        <v>671</v>
      </c>
      <c r="H93" s="114">
        <v>966</v>
      </c>
      <c r="I93" s="114">
        <v>377</v>
      </c>
      <c r="J93" s="114">
        <v>300</v>
      </c>
      <c r="K93" s="114">
        <v>0</v>
      </c>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0</v>
      </c>
      <c r="E94" s="114">
        <v>315</v>
      </c>
      <c r="F94" s="114">
        <v>287</v>
      </c>
      <c r="G94" s="114">
        <v>452</v>
      </c>
      <c r="H94" s="114">
        <v>535</v>
      </c>
      <c r="I94" s="114">
        <v>167</v>
      </c>
      <c r="J94" s="114">
        <v>8</v>
      </c>
      <c r="K94" s="114">
        <v>0</v>
      </c>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171</v>
      </c>
      <c r="E95" s="114">
        <v>764</v>
      </c>
      <c r="F95" s="114">
        <v>755</v>
      </c>
      <c r="G95" s="114">
        <v>867</v>
      </c>
      <c r="H95" s="114">
        <v>1024</v>
      </c>
      <c r="I95" s="114">
        <v>55</v>
      </c>
      <c r="J95" s="114">
        <v>17</v>
      </c>
      <c r="K95" s="114">
        <v>0</v>
      </c>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0</v>
      </c>
      <c r="E96" s="114">
        <v>311</v>
      </c>
      <c r="F96" s="114">
        <v>370</v>
      </c>
      <c r="G96" s="114">
        <v>438</v>
      </c>
      <c r="H96" s="114">
        <v>390</v>
      </c>
      <c r="I96" s="114">
        <v>1</v>
      </c>
      <c r="J96" s="114">
        <v>0</v>
      </c>
      <c r="K96" s="114">
        <v>0</v>
      </c>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122</v>
      </c>
      <c r="E97" s="114">
        <v>305</v>
      </c>
      <c r="F97" s="114">
        <v>424</v>
      </c>
      <c r="G97" s="114">
        <v>536</v>
      </c>
      <c r="H97" s="114">
        <v>649</v>
      </c>
      <c r="I97" s="114">
        <v>60</v>
      </c>
      <c r="J97" s="114">
        <v>6</v>
      </c>
      <c r="K97" s="114">
        <v>0</v>
      </c>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179</v>
      </c>
      <c r="E98" s="114">
        <v>345</v>
      </c>
      <c r="F98" s="114">
        <v>459</v>
      </c>
      <c r="G98" s="114">
        <v>487</v>
      </c>
      <c r="H98" s="114">
        <v>558</v>
      </c>
      <c r="I98" s="114">
        <v>10</v>
      </c>
      <c r="J98" s="114">
        <v>0</v>
      </c>
      <c r="K98" s="114">
        <v>0</v>
      </c>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150</v>
      </c>
      <c r="E99" s="114">
        <v>355</v>
      </c>
      <c r="F99" s="114">
        <v>301</v>
      </c>
      <c r="G99" s="114">
        <v>346</v>
      </c>
      <c r="H99" s="114">
        <v>395</v>
      </c>
      <c r="I99" s="114">
        <v>0</v>
      </c>
      <c r="J99" s="114">
        <v>0</v>
      </c>
      <c r="K99" s="114">
        <v>0</v>
      </c>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35</v>
      </c>
      <c r="E100" s="114">
        <v>68</v>
      </c>
      <c r="F100" s="114">
        <v>89</v>
      </c>
      <c r="G100" s="114">
        <v>99</v>
      </c>
      <c r="H100" s="114">
        <v>108</v>
      </c>
      <c r="I100" s="114">
        <v>0</v>
      </c>
      <c r="J100" s="114">
        <v>0</v>
      </c>
      <c r="K100" s="114">
        <v>0</v>
      </c>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84</v>
      </c>
      <c r="E101" s="114">
        <v>462</v>
      </c>
      <c r="F101" s="114">
        <v>390</v>
      </c>
      <c r="G101" s="114">
        <v>384</v>
      </c>
      <c r="H101" s="114">
        <v>518</v>
      </c>
      <c r="I101" s="114">
        <v>217</v>
      </c>
      <c r="J101" s="114">
        <v>62</v>
      </c>
      <c r="K101" s="114">
        <v>0</v>
      </c>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62</v>
      </c>
      <c r="E102" s="114">
        <v>287</v>
      </c>
      <c r="F102" s="114">
        <v>524</v>
      </c>
      <c r="G102" s="114">
        <v>607</v>
      </c>
      <c r="H102" s="114">
        <v>713</v>
      </c>
      <c r="I102" s="114">
        <v>154</v>
      </c>
      <c r="J102" s="114">
        <v>6</v>
      </c>
      <c r="K102" s="114">
        <v>0</v>
      </c>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0</v>
      </c>
      <c r="E103" s="114">
        <v>179</v>
      </c>
      <c r="F103" s="114">
        <v>376</v>
      </c>
      <c r="G103" s="114">
        <v>470</v>
      </c>
      <c r="H103" s="114">
        <v>610</v>
      </c>
      <c r="I103" s="114">
        <v>45</v>
      </c>
      <c r="J103" s="114">
        <v>0</v>
      </c>
      <c r="K103" s="114">
        <v>0</v>
      </c>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11</v>
      </c>
      <c r="E104" s="114">
        <v>192</v>
      </c>
      <c r="F104" s="114">
        <v>259</v>
      </c>
      <c r="G104" s="114">
        <v>406</v>
      </c>
      <c r="H104" s="114">
        <v>460</v>
      </c>
      <c r="I104" s="114">
        <v>103</v>
      </c>
      <c r="J104" s="114">
        <v>17</v>
      </c>
      <c r="K104" s="114">
        <v>0</v>
      </c>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15</v>
      </c>
      <c r="E105" s="114">
        <v>203</v>
      </c>
      <c r="F105" s="114">
        <v>312</v>
      </c>
      <c r="G105" s="114">
        <v>338</v>
      </c>
      <c r="H105" s="114">
        <v>406</v>
      </c>
      <c r="I105" s="114">
        <v>41</v>
      </c>
      <c r="J105" s="114">
        <v>2</v>
      </c>
      <c r="K105" s="114">
        <v>0</v>
      </c>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0</v>
      </c>
      <c r="E106" s="114">
        <v>0</v>
      </c>
      <c r="F106" s="114">
        <v>0</v>
      </c>
      <c r="G106" s="114">
        <v>0</v>
      </c>
      <c r="H106" s="114">
        <v>26</v>
      </c>
      <c r="I106" s="114">
        <v>724</v>
      </c>
      <c r="J106" s="114">
        <v>0</v>
      </c>
      <c r="K106" s="114">
        <v>0</v>
      </c>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0</v>
      </c>
      <c r="E107" s="114">
        <v>3</v>
      </c>
      <c r="F107" s="114">
        <v>0</v>
      </c>
      <c r="G107" s="114">
        <v>19</v>
      </c>
      <c r="H107" s="114">
        <v>26</v>
      </c>
      <c r="I107" s="114">
        <v>24</v>
      </c>
      <c r="J107" s="114">
        <v>0</v>
      </c>
      <c r="K107" s="114">
        <v>0</v>
      </c>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0</v>
      </c>
      <c r="E108" s="114">
        <v>0</v>
      </c>
      <c r="F108" s="114">
        <v>0</v>
      </c>
      <c r="G108" s="114">
        <v>0</v>
      </c>
      <c r="H108" s="114">
        <v>0</v>
      </c>
      <c r="I108" s="114">
        <v>0</v>
      </c>
      <c r="J108" s="114">
        <v>0</v>
      </c>
      <c r="K108" s="114">
        <v>0</v>
      </c>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2</v>
      </c>
      <c r="E109" s="114">
        <v>0</v>
      </c>
      <c r="F109" s="114">
        <v>0</v>
      </c>
      <c r="G109" s="114">
        <v>0</v>
      </c>
      <c r="H109" s="114">
        <v>5</v>
      </c>
      <c r="I109" s="114">
        <v>1</v>
      </c>
      <c r="J109" s="114">
        <v>0</v>
      </c>
      <c r="K109" s="114">
        <v>0</v>
      </c>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5843</v>
      </c>
      <c r="E110" s="116">
        <v>36474</v>
      </c>
      <c r="F110" s="116">
        <v>52952</v>
      </c>
      <c r="G110" s="116">
        <v>63056</v>
      </c>
      <c r="H110" s="116">
        <v>72543</v>
      </c>
      <c r="I110" s="116">
        <v>11837</v>
      </c>
      <c r="J110" s="116">
        <v>3394</v>
      </c>
      <c r="K110" s="116">
        <v>28</v>
      </c>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2</v>
      </c>
      <c r="E111" s="116">
        <v>3</v>
      </c>
      <c r="F111" s="116">
        <v>0</v>
      </c>
      <c r="G111" s="116">
        <v>19</v>
      </c>
      <c r="H111" s="116">
        <v>57</v>
      </c>
      <c r="I111" s="116">
        <v>749</v>
      </c>
      <c r="J111" s="116">
        <v>0</v>
      </c>
      <c r="K111" s="116">
        <v>0</v>
      </c>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5845</v>
      </c>
      <c r="E112" s="116">
        <v>36477</v>
      </c>
      <c r="F112" s="116">
        <v>52952</v>
      </c>
      <c r="G112" s="116">
        <v>63075</v>
      </c>
      <c r="H112" s="116">
        <v>72600</v>
      </c>
      <c r="I112" s="116">
        <v>12586</v>
      </c>
      <c r="J112" s="116">
        <v>3394</v>
      </c>
      <c r="K112" s="116">
        <v>28</v>
      </c>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433</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429</v>
      </c>
      <c r="E117" s="117" t="s">
        <v>430</v>
      </c>
      <c r="F117" s="117" t="s">
        <v>431</v>
      </c>
      <c r="G117" s="117" t="s">
        <v>2</v>
      </c>
      <c r="H117" s="117" t="s">
        <v>3</v>
      </c>
      <c r="I117" s="117" t="s">
        <v>4</v>
      </c>
      <c r="J117" s="117" t="s">
        <v>5</v>
      </c>
      <c r="K117" s="117" t="s">
        <v>6</v>
      </c>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1162</v>
      </c>
      <c r="E118" s="114">
        <v>5806</v>
      </c>
      <c r="F118" s="114">
        <v>9180</v>
      </c>
      <c r="G118" s="114">
        <v>9778</v>
      </c>
      <c r="H118" s="114">
        <v>10681</v>
      </c>
      <c r="I118" s="114">
        <v>1050</v>
      </c>
      <c r="J118" s="114">
        <v>238</v>
      </c>
      <c r="K118" s="114">
        <v>12</v>
      </c>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700</v>
      </c>
      <c r="E119" s="114">
        <v>2279</v>
      </c>
      <c r="F119" s="114">
        <v>2701</v>
      </c>
      <c r="G119" s="114">
        <v>3179</v>
      </c>
      <c r="H119" s="114">
        <v>3632</v>
      </c>
      <c r="I119" s="114">
        <v>285</v>
      </c>
      <c r="J119" s="114">
        <v>17</v>
      </c>
      <c r="K119" s="114">
        <v>0</v>
      </c>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541</v>
      </c>
      <c r="E120" s="114">
        <v>3329</v>
      </c>
      <c r="F120" s="114">
        <v>4631</v>
      </c>
      <c r="G120" s="114">
        <v>5823</v>
      </c>
      <c r="H120" s="114">
        <v>6759</v>
      </c>
      <c r="I120" s="114">
        <v>428</v>
      </c>
      <c r="J120" s="114">
        <v>55</v>
      </c>
      <c r="K120" s="114">
        <v>0</v>
      </c>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83</v>
      </c>
      <c r="E121" s="114">
        <v>1681</v>
      </c>
      <c r="F121" s="114">
        <v>2421</v>
      </c>
      <c r="G121" s="114">
        <v>2869</v>
      </c>
      <c r="H121" s="114">
        <v>3232</v>
      </c>
      <c r="I121" s="114">
        <v>761</v>
      </c>
      <c r="J121" s="114">
        <v>39</v>
      </c>
      <c r="K121" s="114">
        <v>0</v>
      </c>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29</v>
      </c>
      <c r="E122" s="114">
        <v>105</v>
      </c>
      <c r="F122" s="114">
        <v>120</v>
      </c>
      <c r="G122" s="114">
        <v>180</v>
      </c>
      <c r="H122" s="114">
        <v>213</v>
      </c>
      <c r="I122" s="114">
        <v>24</v>
      </c>
      <c r="J122" s="114">
        <v>5</v>
      </c>
      <c r="K122" s="114">
        <v>0</v>
      </c>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1014</v>
      </c>
      <c r="E123" s="114">
        <v>3391</v>
      </c>
      <c r="F123" s="114">
        <v>4239</v>
      </c>
      <c r="G123" s="114">
        <v>4862</v>
      </c>
      <c r="H123" s="114">
        <v>5710</v>
      </c>
      <c r="I123" s="114">
        <v>605</v>
      </c>
      <c r="J123" s="114">
        <v>177</v>
      </c>
      <c r="K123" s="114">
        <v>0</v>
      </c>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35</v>
      </c>
      <c r="E124" s="114">
        <v>1577</v>
      </c>
      <c r="F124" s="114">
        <v>3543</v>
      </c>
      <c r="G124" s="114">
        <v>4658</v>
      </c>
      <c r="H124" s="114">
        <v>5425</v>
      </c>
      <c r="I124" s="114">
        <v>2033</v>
      </c>
      <c r="J124" s="114">
        <v>1169</v>
      </c>
      <c r="K124" s="114">
        <v>16</v>
      </c>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328</v>
      </c>
      <c r="E125" s="114">
        <v>2355</v>
      </c>
      <c r="F125" s="114">
        <v>3305</v>
      </c>
      <c r="G125" s="114">
        <v>3918</v>
      </c>
      <c r="H125" s="114">
        <v>4638</v>
      </c>
      <c r="I125" s="114">
        <v>1291</v>
      </c>
      <c r="J125" s="114">
        <v>198</v>
      </c>
      <c r="K125" s="114">
        <v>0</v>
      </c>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412</v>
      </c>
      <c r="E126" s="114">
        <v>2575</v>
      </c>
      <c r="F126" s="114">
        <v>3818</v>
      </c>
      <c r="G126" s="114">
        <v>4600</v>
      </c>
      <c r="H126" s="114">
        <v>5490</v>
      </c>
      <c r="I126" s="114">
        <v>654</v>
      </c>
      <c r="J126" s="114">
        <v>85</v>
      </c>
      <c r="K126" s="114">
        <v>0</v>
      </c>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652</v>
      </c>
      <c r="E127" s="114">
        <v>4391</v>
      </c>
      <c r="F127" s="114">
        <v>5701</v>
      </c>
      <c r="G127" s="114">
        <v>7318</v>
      </c>
      <c r="H127" s="114">
        <v>8766</v>
      </c>
      <c r="I127" s="114">
        <v>1758</v>
      </c>
      <c r="J127" s="114">
        <v>819</v>
      </c>
      <c r="K127" s="114">
        <v>0</v>
      </c>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382</v>
      </c>
      <c r="E128" s="114">
        <v>3195</v>
      </c>
      <c r="F128" s="114">
        <v>4508</v>
      </c>
      <c r="G128" s="114">
        <v>5460</v>
      </c>
      <c r="H128" s="114">
        <v>6515</v>
      </c>
      <c r="I128" s="114">
        <v>1033</v>
      </c>
      <c r="J128" s="114">
        <v>206</v>
      </c>
      <c r="K128" s="114">
        <v>0</v>
      </c>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494</v>
      </c>
      <c r="E129" s="114">
        <v>3793</v>
      </c>
      <c r="F129" s="114">
        <v>5805</v>
      </c>
      <c r="G129" s="114">
        <v>6929</v>
      </c>
      <c r="H129" s="114">
        <v>7266</v>
      </c>
      <c r="I129" s="114">
        <v>337</v>
      </c>
      <c r="J129" s="114">
        <v>40</v>
      </c>
      <c r="K129" s="114">
        <v>0</v>
      </c>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11</v>
      </c>
      <c r="E130" s="114">
        <v>1997</v>
      </c>
      <c r="F130" s="114">
        <v>2980</v>
      </c>
      <c r="G130" s="114">
        <v>3482</v>
      </c>
      <c r="H130" s="114">
        <v>4216</v>
      </c>
      <c r="I130" s="114">
        <v>1578</v>
      </c>
      <c r="J130" s="114">
        <v>346</v>
      </c>
      <c r="K130" s="114">
        <v>0</v>
      </c>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5843</v>
      </c>
      <c r="E131" s="116">
        <v>36474</v>
      </c>
      <c r="F131" s="116">
        <v>52952</v>
      </c>
      <c r="G131" s="116">
        <v>63056</v>
      </c>
      <c r="H131" s="116">
        <v>72543</v>
      </c>
      <c r="I131" s="116">
        <v>11837</v>
      </c>
      <c r="J131" s="116">
        <v>3394</v>
      </c>
      <c r="K131" s="116">
        <v>28</v>
      </c>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0</v>
      </c>
      <c r="E132" s="114">
        <v>0</v>
      </c>
      <c r="F132" s="114">
        <v>0</v>
      </c>
      <c r="G132" s="114">
        <v>0</v>
      </c>
      <c r="H132" s="114">
        <v>26</v>
      </c>
      <c r="I132" s="114">
        <v>724</v>
      </c>
      <c r="J132" s="114">
        <v>0</v>
      </c>
      <c r="K132" s="114">
        <v>0</v>
      </c>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0</v>
      </c>
      <c r="E133" s="114">
        <v>3</v>
      </c>
      <c r="F133" s="114">
        <v>0</v>
      </c>
      <c r="G133" s="114">
        <v>19</v>
      </c>
      <c r="H133" s="114">
        <v>26</v>
      </c>
      <c r="I133" s="114">
        <v>24</v>
      </c>
      <c r="J133" s="114">
        <v>0</v>
      </c>
      <c r="K133" s="114">
        <v>0</v>
      </c>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0</v>
      </c>
      <c r="E134" s="114">
        <v>0</v>
      </c>
      <c r="F134" s="114">
        <v>0</v>
      </c>
      <c r="G134" s="114">
        <v>0</v>
      </c>
      <c r="H134" s="114">
        <v>0</v>
      </c>
      <c r="I134" s="114">
        <v>0</v>
      </c>
      <c r="J134" s="114">
        <v>0</v>
      </c>
      <c r="K134" s="114">
        <v>0</v>
      </c>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2</v>
      </c>
      <c r="E135" s="114">
        <v>0</v>
      </c>
      <c r="F135" s="114">
        <v>0</v>
      </c>
      <c r="G135" s="114">
        <v>0</v>
      </c>
      <c r="H135" s="114">
        <v>5</v>
      </c>
      <c r="I135" s="114">
        <v>1</v>
      </c>
      <c r="J135" s="114">
        <v>0</v>
      </c>
      <c r="K135" s="114">
        <v>0</v>
      </c>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2</v>
      </c>
      <c r="E136" s="116">
        <v>3</v>
      </c>
      <c r="F136" s="116">
        <v>0</v>
      </c>
      <c r="G136" s="116">
        <v>19</v>
      </c>
      <c r="H136" s="116">
        <v>57</v>
      </c>
      <c r="I136" s="116">
        <v>749</v>
      </c>
      <c r="J136" s="116">
        <v>0</v>
      </c>
      <c r="K136" s="116">
        <v>0</v>
      </c>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5845</v>
      </c>
      <c r="E137" s="116">
        <v>36477</v>
      </c>
      <c r="F137" s="116">
        <v>52952</v>
      </c>
      <c r="G137" s="116">
        <v>63075</v>
      </c>
      <c r="H137" s="116">
        <v>72600</v>
      </c>
      <c r="I137" s="116">
        <v>12586</v>
      </c>
      <c r="J137" s="116">
        <v>3394</v>
      </c>
      <c r="K137" s="116">
        <v>28</v>
      </c>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262</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263</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868</v>
      </c>
      <c r="E7" s="114">
        <v>824</v>
      </c>
      <c r="F7" s="114">
        <v>844</v>
      </c>
      <c r="G7" s="114">
        <v>835</v>
      </c>
      <c r="H7" s="114">
        <v>825</v>
      </c>
      <c r="I7" s="114">
        <v>818</v>
      </c>
      <c r="J7" s="114">
        <v>820</v>
      </c>
      <c r="K7" s="114">
        <v>811</v>
      </c>
      <c r="L7" s="114">
        <v>802</v>
      </c>
      <c r="M7" s="114">
        <v>816</v>
      </c>
      <c r="N7" s="114">
        <v>840</v>
      </c>
      <c r="O7" s="114">
        <v>877</v>
      </c>
      <c r="P7" s="114">
        <v>873</v>
      </c>
      <c r="Q7" s="114">
        <v>856</v>
      </c>
      <c r="R7" s="114">
        <v>839</v>
      </c>
      <c r="S7" s="114">
        <v>839</v>
      </c>
      <c r="T7" s="114">
        <v>793</v>
      </c>
      <c r="U7" s="114">
        <v>793</v>
      </c>
      <c r="V7" s="114">
        <v>792</v>
      </c>
      <c r="W7" s="114">
        <v>769</v>
      </c>
      <c r="X7" s="115"/>
      <c r="Y7" s="115"/>
      <c r="Z7" s="115"/>
    </row>
    <row r="8" spans="1:26" x14ac:dyDescent="0.25">
      <c r="A8" s="114" t="s">
        <v>30</v>
      </c>
      <c r="B8" s="114" t="s">
        <v>31</v>
      </c>
      <c r="C8" s="114" t="s">
        <v>32</v>
      </c>
      <c r="D8" s="114">
        <v>1010</v>
      </c>
      <c r="E8" s="114">
        <v>935</v>
      </c>
      <c r="F8" s="114">
        <v>1048</v>
      </c>
      <c r="G8" s="114">
        <v>917</v>
      </c>
      <c r="H8" s="114">
        <v>889</v>
      </c>
      <c r="I8" s="114">
        <v>860</v>
      </c>
      <c r="J8" s="114">
        <v>967</v>
      </c>
      <c r="K8" s="114">
        <v>946</v>
      </c>
      <c r="L8" s="114">
        <v>1008</v>
      </c>
      <c r="M8" s="114">
        <v>1034</v>
      </c>
      <c r="N8" s="114">
        <v>1047</v>
      </c>
      <c r="O8" s="114">
        <v>1005</v>
      </c>
      <c r="P8" s="114">
        <v>1044</v>
      </c>
      <c r="Q8" s="114">
        <v>1065</v>
      </c>
      <c r="R8" s="114">
        <v>1030</v>
      </c>
      <c r="S8" s="114">
        <v>1098</v>
      </c>
      <c r="T8" s="114">
        <v>1118</v>
      </c>
      <c r="U8" s="114">
        <v>1197</v>
      </c>
      <c r="V8" s="114">
        <v>1233</v>
      </c>
      <c r="W8" s="114">
        <v>1218</v>
      </c>
      <c r="X8" s="115"/>
      <c r="Y8" s="115"/>
      <c r="Z8" s="115"/>
    </row>
    <row r="9" spans="1:26" x14ac:dyDescent="0.25">
      <c r="A9" s="114" t="s">
        <v>27</v>
      </c>
      <c r="B9" s="114" t="s">
        <v>33</v>
      </c>
      <c r="C9" s="114" t="s">
        <v>34</v>
      </c>
      <c r="D9" s="114">
        <v>1171</v>
      </c>
      <c r="E9" s="114">
        <v>1103</v>
      </c>
      <c r="F9" s="114">
        <v>1144</v>
      </c>
      <c r="G9" s="114">
        <v>1034</v>
      </c>
      <c r="H9" s="114">
        <v>1014</v>
      </c>
      <c r="I9" s="114">
        <v>1002</v>
      </c>
      <c r="J9" s="114">
        <v>1133</v>
      </c>
      <c r="K9" s="114">
        <v>1092</v>
      </c>
      <c r="L9" s="114">
        <v>1069</v>
      </c>
      <c r="M9" s="114">
        <v>1079</v>
      </c>
      <c r="N9" s="114">
        <v>1023</v>
      </c>
      <c r="O9" s="114">
        <v>1024</v>
      </c>
      <c r="P9" s="114">
        <v>1058</v>
      </c>
      <c r="Q9" s="114">
        <v>1032</v>
      </c>
      <c r="R9" s="114">
        <v>1031</v>
      </c>
      <c r="S9" s="114">
        <v>1083</v>
      </c>
      <c r="T9" s="114">
        <v>1105</v>
      </c>
      <c r="U9" s="114">
        <v>1088</v>
      </c>
      <c r="V9" s="114">
        <v>1121</v>
      </c>
      <c r="W9" s="114">
        <v>1148</v>
      </c>
      <c r="X9" s="115"/>
      <c r="Y9" s="115"/>
      <c r="Z9" s="115"/>
    </row>
    <row r="10" spans="1:26" x14ac:dyDescent="0.25">
      <c r="A10" s="114" t="s">
        <v>35</v>
      </c>
      <c r="B10" s="114" t="s">
        <v>36</v>
      </c>
      <c r="C10" s="114" t="s">
        <v>37</v>
      </c>
      <c r="D10" s="114">
        <v>306</v>
      </c>
      <c r="E10" s="114">
        <v>309</v>
      </c>
      <c r="F10" s="114">
        <v>295</v>
      </c>
      <c r="G10" s="114">
        <v>311</v>
      </c>
      <c r="H10" s="114">
        <v>310</v>
      </c>
      <c r="I10" s="114">
        <v>301</v>
      </c>
      <c r="J10" s="114">
        <v>290</v>
      </c>
      <c r="K10" s="114">
        <v>293</v>
      </c>
      <c r="L10" s="114">
        <v>292</v>
      </c>
      <c r="M10" s="114">
        <v>292</v>
      </c>
      <c r="N10" s="114">
        <v>342</v>
      </c>
      <c r="O10" s="114">
        <v>316</v>
      </c>
      <c r="P10" s="114">
        <v>350</v>
      </c>
      <c r="Q10" s="114">
        <v>338</v>
      </c>
      <c r="R10" s="114">
        <v>334</v>
      </c>
      <c r="S10" s="114">
        <v>258</v>
      </c>
      <c r="T10" s="114">
        <v>324</v>
      </c>
      <c r="U10" s="114">
        <v>328</v>
      </c>
      <c r="V10" s="114">
        <v>326</v>
      </c>
      <c r="W10" s="114">
        <v>325</v>
      </c>
      <c r="X10" s="115"/>
      <c r="Y10" s="115"/>
      <c r="Z10" s="115"/>
    </row>
    <row r="11" spans="1:26" x14ac:dyDescent="0.25">
      <c r="A11" s="114" t="s">
        <v>35</v>
      </c>
      <c r="B11" s="114" t="s">
        <v>38</v>
      </c>
      <c r="C11" s="114" t="s">
        <v>39</v>
      </c>
      <c r="D11" s="114">
        <v>404</v>
      </c>
      <c r="E11" s="114">
        <v>230</v>
      </c>
      <c r="F11" s="114">
        <v>213</v>
      </c>
      <c r="G11" s="114">
        <v>155</v>
      </c>
      <c r="H11" s="114">
        <v>172</v>
      </c>
      <c r="I11" s="114">
        <v>169</v>
      </c>
      <c r="J11" s="114">
        <v>190</v>
      </c>
      <c r="K11" s="114">
        <v>210</v>
      </c>
      <c r="L11" s="114">
        <v>211</v>
      </c>
      <c r="M11" s="114">
        <v>212</v>
      </c>
      <c r="N11" s="114">
        <v>202</v>
      </c>
      <c r="O11" s="114">
        <v>196</v>
      </c>
      <c r="P11" s="114">
        <v>226</v>
      </c>
      <c r="Q11" s="114">
        <v>215</v>
      </c>
      <c r="R11" s="114">
        <v>200</v>
      </c>
      <c r="S11" s="114">
        <v>231</v>
      </c>
      <c r="T11" s="114">
        <v>209</v>
      </c>
      <c r="U11" s="114">
        <v>211</v>
      </c>
      <c r="V11" s="114">
        <v>216</v>
      </c>
      <c r="W11" s="114">
        <v>199</v>
      </c>
      <c r="X11" s="115"/>
      <c r="Y11" s="115"/>
      <c r="Z11" s="115"/>
    </row>
    <row r="12" spans="1:26" x14ac:dyDescent="0.25">
      <c r="A12" s="114" t="s">
        <v>35</v>
      </c>
      <c r="B12" s="114" t="s">
        <v>40</v>
      </c>
      <c r="C12" s="114" t="s">
        <v>41</v>
      </c>
      <c r="D12" s="114">
        <v>4336</v>
      </c>
      <c r="E12" s="114">
        <v>4420</v>
      </c>
      <c r="F12" s="114">
        <v>4487</v>
      </c>
      <c r="G12" s="114">
        <v>4591</v>
      </c>
      <c r="H12" s="114">
        <v>4618</v>
      </c>
      <c r="I12" s="114">
        <v>4645</v>
      </c>
      <c r="J12" s="114">
        <v>4673</v>
      </c>
      <c r="K12" s="114">
        <v>4701</v>
      </c>
      <c r="L12" s="114">
        <v>4729</v>
      </c>
      <c r="M12" s="114">
        <v>4757</v>
      </c>
      <c r="N12" s="114">
        <v>4785</v>
      </c>
      <c r="O12" s="114">
        <v>4813</v>
      </c>
      <c r="P12" s="114">
        <v>4842</v>
      </c>
      <c r="Q12" s="114">
        <v>4871</v>
      </c>
      <c r="R12" s="114">
        <v>4900</v>
      </c>
      <c r="S12" s="114">
        <v>4929</v>
      </c>
      <c r="T12" s="114">
        <v>4959</v>
      </c>
      <c r="U12" s="114">
        <v>5005</v>
      </c>
      <c r="V12" s="114">
        <v>4761</v>
      </c>
      <c r="W12" s="114">
        <v>4766</v>
      </c>
      <c r="X12" s="115"/>
      <c r="Y12" s="115"/>
      <c r="Z12" s="115"/>
    </row>
    <row r="13" spans="1:26" x14ac:dyDescent="0.25">
      <c r="A13" s="114" t="s">
        <v>27</v>
      </c>
      <c r="B13" s="114" t="s">
        <v>42</v>
      </c>
      <c r="C13" s="114" t="s">
        <v>43</v>
      </c>
      <c r="D13" s="114">
        <v>605</v>
      </c>
      <c r="E13" s="114">
        <v>780</v>
      </c>
      <c r="F13" s="114">
        <v>835</v>
      </c>
      <c r="G13" s="114">
        <v>831</v>
      </c>
      <c r="H13" s="114">
        <v>812</v>
      </c>
      <c r="I13" s="114">
        <v>705</v>
      </c>
      <c r="J13" s="114">
        <v>720</v>
      </c>
      <c r="K13" s="114">
        <v>880</v>
      </c>
      <c r="L13" s="114">
        <v>770</v>
      </c>
      <c r="M13" s="114">
        <v>776</v>
      </c>
      <c r="N13" s="114">
        <v>810</v>
      </c>
      <c r="O13" s="114">
        <v>854</v>
      </c>
      <c r="P13" s="114">
        <v>893</v>
      </c>
      <c r="Q13" s="114">
        <v>903</v>
      </c>
      <c r="R13" s="114">
        <v>914</v>
      </c>
      <c r="S13" s="114">
        <v>903</v>
      </c>
      <c r="T13" s="114">
        <v>922</v>
      </c>
      <c r="U13" s="114">
        <v>934</v>
      </c>
      <c r="V13" s="114">
        <v>923</v>
      </c>
      <c r="W13" s="114">
        <v>925</v>
      </c>
      <c r="X13" s="115"/>
      <c r="Y13" s="115"/>
      <c r="Z13" s="115"/>
    </row>
    <row r="14" spans="1:26" x14ac:dyDescent="0.25">
      <c r="A14" s="114" t="s">
        <v>44</v>
      </c>
      <c r="B14" s="114" t="s">
        <v>45</v>
      </c>
      <c r="C14" s="114" t="s">
        <v>46</v>
      </c>
      <c r="D14" s="114">
        <v>467</v>
      </c>
      <c r="E14" s="114">
        <v>467</v>
      </c>
      <c r="F14" s="114">
        <v>454</v>
      </c>
      <c r="G14" s="114">
        <v>410</v>
      </c>
      <c r="H14" s="114">
        <v>406</v>
      </c>
      <c r="I14" s="114">
        <v>426</v>
      </c>
      <c r="J14" s="114">
        <v>439</v>
      </c>
      <c r="K14" s="114">
        <v>460</v>
      </c>
      <c r="L14" s="114">
        <v>451</v>
      </c>
      <c r="M14" s="114">
        <v>384</v>
      </c>
      <c r="N14" s="114">
        <v>383</v>
      </c>
      <c r="O14" s="114">
        <v>483</v>
      </c>
      <c r="P14" s="114">
        <v>419</v>
      </c>
      <c r="Q14" s="114">
        <v>471</v>
      </c>
      <c r="R14" s="114">
        <v>431</v>
      </c>
      <c r="S14" s="114">
        <v>456</v>
      </c>
      <c r="T14" s="114">
        <v>481</v>
      </c>
      <c r="U14" s="114">
        <v>489</v>
      </c>
      <c r="V14" s="114">
        <v>663</v>
      </c>
      <c r="W14" s="114">
        <v>599</v>
      </c>
      <c r="X14" s="115"/>
      <c r="Y14" s="115"/>
      <c r="Z14" s="115"/>
    </row>
    <row r="15" spans="1:26" x14ac:dyDescent="0.25">
      <c r="A15" s="114" t="s">
        <v>47</v>
      </c>
      <c r="B15" s="114" t="s">
        <v>48</v>
      </c>
      <c r="C15" s="114" t="s">
        <v>49</v>
      </c>
      <c r="D15" s="114">
        <v>376</v>
      </c>
      <c r="E15" s="114">
        <v>427</v>
      </c>
      <c r="F15" s="114">
        <v>393</v>
      </c>
      <c r="G15" s="114">
        <v>416</v>
      </c>
      <c r="H15" s="114">
        <v>420</v>
      </c>
      <c r="I15" s="114">
        <v>435</v>
      </c>
      <c r="J15" s="114">
        <v>441</v>
      </c>
      <c r="K15" s="114">
        <v>364</v>
      </c>
      <c r="L15" s="114">
        <v>395</v>
      </c>
      <c r="M15" s="114">
        <v>450</v>
      </c>
      <c r="N15" s="114">
        <v>595</v>
      </c>
      <c r="O15" s="114">
        <v>512</v>
      </c>
      <c r="P15" s="114">
        <v>519</v>
      </c>
      <c r="Q15" s="114">
        <v>480</v>
      </c>
      <c r="R15" s="114">
        <v>514</v>
      </c>
      <c r="S15" s="114">
        <v>469</v>
      </c>
      <c r="T15" s="114">
        <v>483</v>
      </c>
      <c r="U15" s="114">
        <v>484</v>
      </c>
      <c r="V15" s="114">
        <v>505</v>
      </c>
      <c r="W15" s="114">
        <v>511</v>
      </c>
      <c r="X15" s="115"/>
      <c r="Y15" s="115"/>
      <c r="Z15" s="115"/>
    </row>
    <row r="16" spans="1:26" x14ac:dyDescent="0.25">
      <c r="A16" s="114" t="s">
        <v>44</v>
      </c>
      <c r="B16" s="114" t="s">
        <v>50</v>
      </c>
      <c r="C16" s="114" t="s">
        <v>51</v>
      </c>
      <c r="D16" s="114">
        <v>796</v>
      </c>
      <c r="E16" s="114">
        <v>815</v>
      </c>
      <c r="F16" s="114">
        <v>784</v>
      </c>
      <c r="G16" s="114">
        <v>768</v>
      </c>
      <c r="H16" s="114">
        <v>652</v>
      </c>
      <c r="I16" s="114">
        <v>731</v>
      </c>
      <c r="J16" s="114">
        <v>709</v>
      </c>
      <c r="K16" s="114">
        <v>738</v>
      </c>
      <c r="L16" s="114">
        <v>734</v>
      </c>
      <c r="M16" s="114">
        <v>721</v>
      </c>
      <c r="N16" s="114">
        <v>716</v>
      </c>
      <c r="O16" s="114">
        <v>722</v>
      </c>
      <c r="P16" s="114">
        <v>733</v>
      </c>
      <c r="Q16" s="114">
        <v>650</v>
      </c>
      <c r="R16" s="114">
        <v>670</v>
      </c>
      <c r="S16" s="114">
        <v>680</v>
      </c>
      <c r="T16" s="114">
        <v>706</v>
      </c>
      <c r="U16" s="114">
        <v>698</v>
      </c>
      <c r="V16" s="114">
        <v>688</v>
      </c>
      <c r="W16" s="114">
        <v>677</v>
      </c>
      <c r="X16" s="115"/>
      <c r="Y16" s="115"/>
      <c r="Z16" s="115"/>
    </row>
    <row r="17" spans="1:26" x14ac:dyDescent="0.25">
      <c r="A17" s="114" t="s">
        <v>47</v>
      </c>
      <c r="B17" s="114" t="s">
        <v>52</v>
      </c>
      <c r="C17" s="114" t="s">
        <v>53</v>
      </c>
      <c r="D17" s="114">
        <v>845</v>
      </c>
      <c r="E17" s="114">
        <v>940</v>
      </c>
      <c r="F17" s="114">
        <v>816</v>
      </c>
      <c r="G17" s="114">
        <v>751</v>
      </c>
      <c r="H17" s="114">
        <v>750</v>
      </c>
      <c r="I17" s="114">
        <v>745</v>
      </c>
      <c r="J17" s="114">
        <v>804</v>
      </c>
      <c r="K17" s="114">
        <v>742</v>
      </c>
      <c r="L17" s="114">
        <v>731</v>
      </c>
      <c r="M17" s="114">
        <v>773</v>
      </c>
      <c r="N17" s="114">
        <v>807</v>
      </c>
      <c r="O17" s="114">
        <v>883</v>
      </c>
      <c r="P17" s="114">
        <v>876</v>
      </c>
      <c r="Q17" s="114">
        <v>921</v>
      </c>
      <c r="R17" s="114">
        <v>826</v>
      </c>
      <c r="S17" s="114">
        <v>835</v>
      </c>
      <c r="T17" s="114">
        <v>776</v>
      </c>
      <c r="U17" s="114">
        <v>695</v>
      </c>
      <c r="V17" s="114">
        <v>606</v>
      </c>
      <c r="W17" s="114">
        <v>563</v>
      </c>
      <c r="X17" s="115"/>
      <c r="Y17" s="115"/>
      <c r="Z17" s="115"/>
    </row>
    <row r="18" spans="1:26" x14ac:dyDescent="0.25">
      <c r="A18" s="114" t="s">
        <v>47</v>
      </c>
      <c r="B18" s="114" t="s">
        <v>54</v>
      </c>
      <c r="C18" s="114" t="s">
        <v>55</v>
      </c>
      <c r="D18" s="114">
        <v>724</v>
      </c>
      <c r="E18" s="114">
        <v>890</v>
      </c>
      <c r="F18" s="114">
        <v>797</v>
      </c>
      <c r="G18" s="114">
        <v>730</v>
      </c>
      <c r="H18" s="114">
        <v>853</v>
      </c>
      <c r="I18" s="114">
        <v>824</v>
      </c>
      <c r="J18" s="114">
        <v>863</v>
      </c>
      <c r="K18" s="114">
        <v>896</v>
      </c>
      <c r="L18" s="114">
        <v>944</v>
      </c>
      <c r="M18" s="114">
        <v>1002</v>
      </c>
      <c r="N18" s="114">
        <v>985</v>
      </c>
      <c r="O18" s="114">
        <v>983</v>
      </c>
      <c r="P18" s="114">
        <v>941</v>
      </c>
      <c r="Q18" s="114">
        <v>881</v>
      </c>
      <c r="R18" s="114">
        <v>818</v>
      </c>
      <c r="S18" s="114">
        <v>616</v>
      </c>
      <c r="T18" s="114">
        <v>543</v>
      </c>
      <c r="U18" s="114">
        <v>539</v>
      </c>
      <c r="V18" s="114">
        <v>527</v>
      </c>
      <c r="W18" s="114">
        <v>529</v>
      </c>
      <c r="X18" s="115"/>
      <c r="Y18" s="115"/>
      <c r="Z18" s="115"/>
    </row>
    <row r="19" spans="1:26" x14ac:dyDescent="0.25">
      <c r="A19" s="114" t="s">
        <v>35</v>
      </c>
      <c r="B19" s="114" t="s">
        <v>56</v>
      </c>
      <c r="C19" s="114" t="s">
        <v>57</v>
      </c>
      <c r="D19" s="114">
        <v>3601</v>
      </c>
      <c r="E19" s="114">
        <v>3434</v>
      </c>
      <c r="F19" s="114">
        <v>3271</v>
      </c>
      <c r="G19" s="114">
        <v>3205</v>
      </c>
      <c r="H19" s="114">
        <v>3425</v>
      </c>
      <c r="I19" s="114">
        <v>3761</v>
      </c>
      <c r="J19" s="114">
        <v>3416</v>
      </c>
      <c r="K19" s="114">
        <v>3787</v>
      </c>
      <c r="L19" s="114">
        <v>3982</v>
      </c>
      <c r="M19" s="114">
        <v>3909</v>
      </c>
      <c r="N19" s="114">
        <v>4034</v>
      </c>
      <c r="O19" s="114">
        <v>3940</v>
      </c>
      <c r="P19" s="114">
        <v>3838</v>
      </c>
      <c r="Q19" s="114">
        <v>3886</v>
      </c>
      <c r="R19" s="114">
        <v>4094</v>
      </c>
      <c r="S19" s="114">
        <v>4220</v>
      </c>
      <c r="T19" s="114">
        <v>4263</v>
      </c>
      <c r="U19" s="114">
        <v>4293</v>
      </c>
      <c r="V19" s="114">
        <v>4306</v>
      </c>
      <c r="W19" s="114">
        <v>4332</v>
      </c>
      <c r="X19" s="115"/>
      <c r="Y19" s="115"/>
      <c r="Z19" s="115"/>
    </row>
    <row r="20" spans="1:26" x14ac:dyDescent="0.25">
      <c r="A20" s="114" t="s">
        <v>58</v>
      </c>
      <c r="B20" s="114" t="s">
        <v>59</v>
      </c>
      <c r="C20" s="114" t="s">
        <v>60</v>
      </c>
      <c r="D20" s="114">
        <v>1554</v>
      </c>
      <c r="E20" s="114">
        <v>1706</v>
      </c>
      <c r="F20" s="114">
        <v>1679</v>
      </c>
      <c r="G20" s="114">
        <v>1608</v>
      </c>
      <c r="H20" s="114">
        <v>1713</v>
      </c>
      <c r="I20" s="114">
        <v>1613</v>
      </c>
      <c r="J20" s="114">
        <v>1682</v>
      </c>
      <c r="K20" s="114">
        <v>1685</v>
      </c>
      <c r="L20" s="114">
        <v>1747</v>
      </c>
      <c r="M20" s="114">
        <v>1652</v>
      </c>
      <c r="N20" s="114">
        <v>1764</v>
      </c>
      <c r="O20" s="114">
        <v>1542</v>
      </c>
      <c r="P20" s="114">
        <v>1678</v>
      </c>
      <c r="Q20" s="114">
        <v>1716</v>
      </c>
      <c r="R20" s="114">
        <v>1753</v>
      </c>
      <c r="S20" s="114">
        <v>1762</v>
      </c>
      <c r="T20" s="114">
        <v>1785</v>
      </c>
      <c r="U20" s="114">
        <v>1691</v>
      </c>
      <c r="V20" s="114">
        <v>1724</v>
      </c>
      <c r="W20" s="114">
        <v>1707</v>
      </c>
      <c r="X20" s="115"/>
      <c r="Y20" s="115"/>
      <c r="Z20" s="115"/>
    </row>
    <row r="21" spans="1:26" x14ac:dyDescent="0.25">
      <c r="A21" s="114" t="s">
        <v>27</v>
      </c>
      <c r="B21" s="114" t="s">
        <v>61</v>
      </c>
      <c r="C21" s="114" t="s">
        <v>62</v>
      </c>
      <c r="D21" s="114">
        <v>323</v>
      </c>
      <c r="E21" s="114">
        <v>361</v>
      </c>
      <c r="F21" s="114">
        <v>401</v>
      </c>
      <c r="G21" s="114">
        <v>375</v>
      </c>
      <c r="H21" s="114">
        <v>460</v>
      </c>
      <c r="I21" s="114">
        <v>452</v>
      </c>
      <c r="J21" s="114">
        <v>433</v>
      </c>
      <c r="K21" s="114">
        <v>448</v>
      </c>
      <c r="L21" s="114">
        <v>437</v>
      </c>
      <c r="M21" s="114">
        <v>408</v>
      </c>
      <c r="N21" s="114">
        <v>468</v>
      </c>
      <c r="O21" s="114">
        <v>477</v>
      </c>
      <c r="P21" s="114">
        <v>466</v>
      </c>
      <c r="Q21" s="114">
        <v>466</v>
      </c>
      <c r="R21" s="114">
        <v>478</v>
      </c>
      <c r="S21" s="114">
        <v>468</v>
      </c>
      <c r="T21" s="114">
        <v>539</v>
      </c>
      <c r="U21" s="114">
        <v>461</v>
      </c>
      <c r="V21" s="114">
        <v>398</v>
      </c>
      <c r="W21" s="114">
        <v>392</v>
      </c>
      <c r="X21" s="115"/>
      <c r="Y21" s="115"/>
      <c r="Z21" s="115"/>
    </row>
    <row r="22" spans="1:26" x14ac:dyDescent="0.25">
      <c r="A22" s="114" t="s">
        <v>63</v>
      </c>
      <c r="B22" s="114" t="s">
        <v>64</v>
      </c>
      <c r="C22" s="114" t="s">
        <v>65</v>
      </c>
      <c r="D22" s="114">
        <v>856</v>
      </c>
      <c r="E22" s="114">
        <v>908</v>
      </c>
      <c r="F22" s="114">
        <v>950</v>
      </c>
      <c r="G22" s="114">
        <v>878</v>
      </c>
      <c r="H22" s="114">
        <v>963</v>
      </c>
      <c r="I22" s="114">
        <v>887</v>
      </c>
      <c r="J22" s="114">
        <v>860</v>
      </c>
      <c r="K22" s="114">
        <v>917</v>
      </c>
      <c r="L22" s="114">
        <v>863</v>
      </c>
      <c r="M22" s="114">
        <v>857</v>
      </c>
      <c r="N22" s="114">
        <v>720</v>
      </c>
      <c r="O22" s="114">
        <v>633</v>
      </c>
      <c r="P22" s="114">
        <v>641</v>
      </c>
      <c r="Q22" s="114">
        <v>629</v>
      </c>
      <c r="R22" s="114">
        <v>597</v>
      </c>
      <c r="S22" s="114">
        <v>643</v>
      </c>
      <c r="T22" s="114">
        <v>677</v>
      </c>
      <c r="U22" s="114">
        <v>648</v>
      </c>
      <c r="V22" s="114">
        <v>629</v>
      </c>
      <c r="W22" s="114">
        <v>650</v>
      </c>
      <c r="X22" s="115"/>
      <c r="Y22" s="115"/>
      <c r="Z22" s="115"/>
    </row>
    <row r="23" spans="1:26" x14ac:dyDescent="0.25">
      <c r="A23" s="114" t="s">
        <v>63</v>
      </c>
      <c r="B23" s="114" t="s">
        <v>66</v>
      </c>
      <c r="C23" s="114" t="s">
        <v>67</v>
      </c>
      <c r="D23" s="114">
        <v>1008</v>
      </c>
      <c r="E23" s="114">
        <v>1025</v>
      </c>
      <c r="F23" s="114">
        <v>992</v>
      </c>
      <c r="G23" s="114">
        <v>1048</v>
      </c>
      <c r="H23" s="114">
        <v>1116</v>
      </c>
      <c r="I23" s="114">
        <v>1089</v>
      </c>
      <c r="J23" s="114">
        <v>1221</v>
      </c>
      <c r="K23" s="114">
        <v>1359</v>
      </c>
      <c r="L23" s="114">
        <v>1262</v>
      </c>
      <c r="M23" s="114">
        <v>1364</v>
      </c>
      <c r="N23" s="114">
        <v>1266</v>
      </c>
      <c r="O23" s="114">
        <v>1214</v>
      </c>
      <c r="P23" s="114">
        <v>1210</v>
      </c>
      <c r="Q23" s="114">
        <v>1120</v>
      </c>
      <c r="R23" s="114">
        <v>1173</v>
      </c>
      <c r="S23" s="114">
        <v>1103</v>
      </c>
      <c r="T23" s="114">
        <v>1087</v>
      </c>
      <c r="U23" s="114">
        <v>1082</v>
      </c>
      <c r="V23" s="114">
        <v>1051</v>
      </c>
      <c r="W23" s="114">
        <v>1013</v>
      </c>
      <c r="X23" s="115"/>
      <c r="Y23" s="115"/>
      <c r="Z23" s="115"/>
    </row>
    <row r="24" spans="1:26" x14ac:dyDescent="0.25">
      <c r="A24" s="114" t="s">
        <v>68</v>
      </c>
      <c r="B24" s="114" t="s">
        <v>69</v>
      </c>
      <c r="C24" s="114" t="s">
        <v>70</v>
      </c>
      <c r="D24" s="114">
        <v>540</v>
      </c>
      <c r="E24" s="114">
        <v>462</v>
      </c>
      <c r="F24" s="114">
        <v>508</v>
      </c>
      <c r="G24" s="114">
        <v>468</v>
      </c>
      <c r="H24" s="114">
        <v>533</v>
      </c>
      <c r="I24" s="114">
        <v>574</v>
      </c>
      <c r="J24" s="114">
        <v>585</v>
      </c>
      <c r="K24" s="114">
        <v>627</v>
      </c>
      <c r="L24" s="114">
        <v>693</v>
      </c>
      <c r="M24" s="114">
        <v>742</v>
      </c>
      <c r="N24" s="114">
        <v>756</v>
      </c>
      <c r="O24" s="114">
        <v>746</v>
      </c>
      <c r="P24" s="114">
        <v>713</v>
      </c>
      <c r="Q24" s="114">
        <v>648</v>
      </c>
      <c r="R24" s="114">
        <v>587</v>
      </c>
      <c r="S24" s="114">
        <v>579</v>
      </c>
      <c r="T24" s="114">
        <v>535</v>
      </c>
      <c r="U24" s="114">
        <v>514</v>
      </c>
      <c r="V24" s="114">
        <v>547</v>
      </c>
      <c r="W24" s="114">
        <v>505</v>
      </c>
      <c r="X24" s="115"/>
      <c r="Y24" s="115"/>
      <c r="Z24" s="115"/>
    </row>
    <row r="25" spans="1:26" x14ac:dyDescent="0.25">
      <c r="A25" s="114" t="s">
        <v>63</v>
      </c>
      <c r="B25" s="114" t="s">
        <v>71</v>
      </c>
      <c r="C25" s="114" t="s">
        <v>72</v>
      </c>
      <c r="D25" s="114">
        <v>495</v>
      </c>
      <c r="E25" s="114">
        <v>518</v>
      </c>
      <c r="F25" s="114">
        <v>479</v>
      </c>
      <c r="G25" s="114">
        <v>476</v>
      </c>
      <c r="H25" s="114">
        <v>560</v>
      </c>
      <c r="I25" s="114">
        <v>596</v>
      </c>
      <c r="J25" s="114">
        <v>565</v>
      </c>
      <c r="K25" s="114">
        <v>600</v>
      </c>
      <c r="L25" s="114">
        <v>618</v>
      </c>
      <c r="M25" s="114">
        <v>604</v>
      </c>
      <c r="N25" s="114">
        <v>511</v>
      </c>
      <c r="O25" s="114">
        <v>556</v>
      </c>
      <c r="P25" s="114">
        <v>528</v>
      </c>
      <c r="Q25" s="114">
        <v>526</v>
      </c>
      <c r="R25" s="114">
        <v>560</v>
      </c>
      <c r="S25" s="114">
        <v>522</v>
      </c>
      <c r="T25" s="114">
        <v>551</v>
      </c>
      <c r="U25" s="114">
        <v>564</v>
      </c>
      <c r="V25" s="114">
        <v>572</v>
      </c>
      <c r="W25" s="114">
        <v>552</v>
      </c>
      <c r="X25" s="115"/>
      <c r="Y25" s="115"/>
      <c r="Z25" s="115"/>
    </row>
    <row r="26" spans="1:26" x14ac:dyDescent="0.25">
      <c r="A26" s="114" t="s">
        <v>73</v>
      </c>
      <c r="B26" s="114" t="s">
        <v>74</v>
      </c>
      <c r="C26" s="114" t="s">
        <v>75</v>
      </c>
      <c r="D26" s="114">
        <v>689</v>
      </c>
      <c r="E26" s="114">
        <v>697</v>
      </c>
      <c r="F26" s="114">
        <v>702</v>
      </c>
      <c r="G26" s="114">
        <v>665</v>
      </c>
      <c r="H26" s="114">
        <v>516</v>
      </c>
      <c r="I26" s="114">
        <v>518</v>
      </c>
      <c r="J26" s="114">
        <v>483</v>
      </c>
      <c r="K26" s="114">
        <v>397</v>
      </c>
      <c r="L26" s="114">
        <v>588</v>
      </c>
      <c r="M26" s="114">
        <v>780</v>
      </c>
      <c r="N26" s="114">
        <v>820</v>
      </c>
      <c r="O26" s="114">
        <v>753</v>
      </c>
      <c r="P26" s="114">
        <v>1036</v>
      </c>
      <c r="Q26" s="114">
        <v>1555</v>
      </c>
      <c r="R26" s="114">
        <v>1341</v>
      </c>
      <c r="S26" s="114">
        <v>1348</v>
      </c>
      <c r="T26" s="114">
        <v>1532</v>
      </c>
      <c r="U26" s="114">
        <v>1277</v>
      </c>
      <c r="V26" s="114">
        <v>1350</v>
      </c>
      <c r="W26" s="114">
        <v>1348</v>
      </c>
      <c r="X26" s="115"/>
      <c r="Y26" s="115"/>
      <c r="Z26" s="115"/>
    </row>
    <row r="27" spans="1:26" x14ac:dyDescent="0.25">
      <c r="A27" s="114" t="s">
        <v>73</v>
      </c>
      <c r="B27" s="114" t="s">
        <v>76</v>
      </c>
      <c r="C27" s="114" t="s">
        <v>77</v>
      </c>
      <c r="D27" s="114">
        <v>323</v>
      </c>
      <c r="E27" s="114">
        <v>318</v>
      </c>
      <c r="F27" s="114">
        <v>310</v>
      </c>
      <c r="G27" s="114">
        <v>282</v>
      </c>
      <c r="H27" s="114">
        <v>319</v>
      </c>
      <c r="I27" s="114">
        <v>324</v>
      </c>
      <c r="J27" s="114">
        <v>317</v>
      </c>
      <c r="K27" s="114">
        <v>290</v>
      </c>
      <c r="L27" s="114">
        <v>331</v>
      </c>
      <c r="M27" s="114">
        <v>368</v>
      </c>
      <c r="N27" s="114">
        <v>363</v>
      </c>
      <c r="O27" s="114">
        <v>287</v>
      </c>
      <c r="P27" s="114">
        <v>272</v>
      </c>
      <c r="Q27" s="114">
        <v>765</v>
      </c>
      <c r="R27" s="114">
        <v>792</v>
      </c>
      <c r="S27" s="114">
        <v>898</v>
      </c>
      <c r="T27" s="114">
        <v>877</v>
      </c>
      <c r="U27" s="114">
        <v>855</v>
      </c>
      <c r="V27" s="114"/>
      <c r="W27" s="114"/>
      <c r="X27" s="115"/>
      <c r="Y27" s="115"/>
      <c r="Z27" s="115"/>
    </row>
    <row r="28" spans="1:26" x14ac:dyDescent="0.25">
      <c r="A28" s="114" t="s">
        <v>73</v>
      </c>
      <c r="B28" s="114" t="s">
        <v>78</v>
      </c>
      <c r="C28" s="114" t="s">
        <v>79</v>
      </c>
      <c r="D28" s="114">
        <v>366</v>
      </c>
      <c r="E28" s="114">
        <v>379</v>
      </c>
      <c r="F28" s="114">
        <v>392</v>
      </c>
      <c r="G28" s="114">
        <v>383</v>
      </c>
      <c r="H28" s="114">
        <v>197</v>
      </c>
      <c r="I28" s="114">
        <v>194</v>
      </c>
      <c r="J28" s="114">
        <v>166</v>
      </c>
      <c r="K28" s="114">
        <v>107</v>
      </c>
      <c r="L28" s="114">
        <v>257</v>
      </c>
      <c r="M28" s="114">
        <v>412</v>
      </c>
      <c r="N28" s="114">
        <v>457</v>
      </c>
      <c r="O28" s="114">
        <v>466</v>
      </c>
      <c r="P28" s="114">
        <v>764</v>
      </c>
      <c r="Q28" s="114">
        <v>790</v>
      </c>
      <c r="R28" s="114">
        <v>549</v>
      </c>
      <c r="S28" s="114">
        <v>450</v>
      </c>
      <c r="T28" s="114">
        <v>655</v>
      </c>
      <c r="U28" s="114">
        <v>422</v>
      </c>
      <c r="V28" s="114"/>
      <c r="W28" s="114"/>
      <c r="X28" s="115"/>
      <c r="Y28" s="115"/>
      <c r="Z28" s="115"/>
    </row>
    <row r="29" spans="1:26" x14ac:dyDescent="0.25">
      <c r="A29" s="114" t="s">
        <v>80</v>
      </c>
      <c r="B29" s="114" t="s">
        <v>81</v>
      </c>
      <c r="C29" s="114" t="s">
        <v>82</v>
      </c>
      <c r="D29" s="114">
        <v>937</v>
      </c>
      <c r="E29" s="114">
        <v>964</v>
      </c>
      <c r="F29" s="114">
        <v>907</v>
      </c>
      <c r="G29" s="114">
        <v>868</v>
      </c>
      <c r="H29" s="114">
        <v>933</v>
      </c>
      <c r="I29" s="114">
        <v>961</v>
      </c>
      <c r="J29" s="114">
        <v>1042</v>
      </c>
      <c r="K29" s="114">
        <v>1081</v>
      </c>
      <c r="L29" s="114">
        <v>1145</v>
      </c>
      <c r="M29" s="114">
        <v>1195</v>
      </c>
      <c r="N29" s="114">
        <v>1260</v>
      </c>
      <c r="O29" s="114">
        <v>1236</v>
      </c>
      <c r="P29" s="114">
        <v>1240</v>
      </c>
      <c r="Q29" s="114">
        <v>1319</v>
      </c>
      <c r="R29" s="114">
        <v>1311</v>
      </c>
      <c r="S29" s="114">
        <v>1257</v>
      </c>
      <c r="T29" s="114">
        <v>1292</v>
      </c>
      <c r="U29" s="114">
        <v>1229</v>
      </c>
      <c r="V29" s="114">
        <v>1443</v>
      </c>
      <c r="W29" s="114">
        <v>1244</v>
      </c>
      <c r="X29" s="115"/>
      <c r="Y29" s="115"/>
      <c r="Z29" s="115"/>
    </row>
    <row r="30" spans="1:26" x14ac:dyDescent="0.25">
      <c r="A30" s="114" t="s">
        <v>83</v>
      </c>
      <c r="B30" s="114" t="s">
        <v>84</v>
      </c>
      <c r="C30" s="114" t="s">
        <v>85</v>
      </c>
      <c r="D30" s="114">
        <v>1110</v>
      </c>
      <c r="E30" s="114">
        <v>1041</v>
      </c>
      <c r="F30" s="114">
        <v>993</v>
      </c>
      <c r="G30" s="114">
        <v>991</v>
      </c>
      <c r="H30" s="114">
        <v>1028</v>
      </c>
      <c r="I30" s="114">
        <v>1034</v>
      </c>
      <c r="J30" s="114">
        <v>1196</v>
      </c>
      <c r="K30" s="114">
        <v>1227</v>
      </c>
      <c r="L30" s="114">
        <v>1237</v>
      </c>
      <c r="M30" s="114">
        <v>1393</v>
      </c>
      <c r="N30" s="114">
        <v>1419</v>
      </c>
      <c r="O30" s="114">
        <v>1404</v>
      </c>
      <c r="P30" s="114">
        <v>1349</v>
      </c>
      <c r="Q30" s="114">
        <v>1324</v>
      </c>
      <c r="R30" s="114">
        <v>1376</v>
      </c>
      <c r="S30" s="114">
        <v>1438</v>
      </c>
      <c r="T30" s="114">
        <v>1428</v>
      </c>
      <c r="U30" s="114">
        <v>1502</v>
      </c>
      <c r="V30" s="114">
        <v>1526</v>
      </c>
      <c r="W30" s="114">
        <v>1494</v>
      </c>
      <c r="X30" s="115"/>
      <c r="Y30" s="115"/>
      <c r="Z30" s="115"/>
    </row>
    <row r="31" spans="1:26" x14ac:dyDescent="0.25">
      <c r="A31" s="114" t="s">
        <v>63</v>
      </c>
      <c r="B31" s="114" t="s">
        <v>86</v>
      </c>
      <c r="C31" s="114" t="s">
        <v>87</v>
      </c>
      <c r="D31" s="114">
        <v>303</v>
      </c>
      <c r="E31" s="114">
        <v>360</v>
      </c>
      <c r="F31" s="114">
        <v>353</v>
      </c>
      <c r="G31" s="114">
        <v>370</v>
      </c>
      <c r="H31" s="114">
        <v>398</v>
      </c>
      <c r="I31" s="114">
        <v>396</v>
      </c>
      <c r="J31" s="114">
        <v>377</v>
      </c>
      <c r="K31" s="114">
        <v>384</v>
      </c>
      <c r="L31" s="114">
        <v>370</v>
      </c>
      <c r="M31" s="114">
        <v>344</v>
      </c>
      <c r="N31" s="114">
        <v>399</v>
      </c>
      <c r="O31" s="114">
        <v>398</v>
      </c>
      <c r="P31" s="114">
        <v>387</v>
      </c>
      <c r="Q31" s="114">
        <v>404</v>
      </c>
      <c r="R31" s="114">
        <v>413</v>
      </c>
      <c r="S31" s="114">
        <v>420</v>
      </c>
      <c r="T31" s="114">
        <v>444</v>
      </c>
      <c r="U31" s="114">
        <v>461</v>
      </c>
      <c r="V31" s="114">
        <v>446</v>
      </c>
      <c r="W31" s="114">
        <v>421</v>
      </c>
      <c r="X31" s="115"/>
      <c r="Y31" s="115"/>
      <c r="Z31" s="115"/>
    </row>
    <row r="32" spans="1:26" x14ac:dyDescent="0.25">
      <c r="A32" s="114" t="s">
        <v>63</v>
      </c>
      <c r="B32" s="114" t="s">
        <v>68</v>
      </c>
      <c r="C32" s="114" t="s">
        <v>88</v>
      </c>
      <c r="D32" s="114">
        <v>1056</v>
      </c>
      <c r="E32" s="114">
        <v>1081</v>
      </c>
      <c r="F32" s="114">
        <v>1015</v>
      </c>
      <c r="G32" s="114">
        <v>1090</v>
      </c>
      <c r="H32" s="114">
        <v>1092</v>
      </c>
      <c r="I32" s="114">
        <v>1065</v>
      </c>
      <c r="J32" s="114">
        <v>1112</v>
      </c>
      <c r="K32" s="114">
        <v>1063</v>
      </c>
      <c r="L32" s="114">
        <v>1007</v>
      </c>
      <c r="M32" s="114">
        <v>985</v>
      </c>
      <c r="N32" s="114">
        <v>902</v>
      </c>
      <c r="O32" s="114">
        <v>811</v>
      </c>
      <c r="P32" s="114">
        <v>813</v>
      </c>
      <c r="Q32" s="114">
        <v>813</v>
      </c>
      <c r="R32" s="114">
        <v>778</v>
      </c>
      <c r="S32" s="114">
        <v>893</v>
      </c>
      <c r="T32" s="114">
        <v>916</v>
      </c>
      <c r="U32" s="114">
        <v>911</v>
      </c>
      <c r="V32" s="114">
        <v>890</v>
      </c>
      <c r="W32" s="114">
        <v>900</v>
      </c>
      <c r="X32" s="115"/>
      <c r="Y32" s="115"/>
      <c r="Z32" s="115"/>
    </row>
    <row r="33" spans="1:26" x14ac:dyDescent="0.25">
      <c r="A33" s="114" t="s">
        <v>80</v>
      </c>
      <c r="B33" s="114" t="s">
        <v>89</v>
      </c>
      <c r="C33" s="114" t="s">
        <v>90</v>
      </c>
      <c r="D33" s="114">
        <v>678</v>
      </c>
      <c r="E33" s="114">
        <v>746</v>
      </c>
      <c r="F33" s="114">
        <v>726</v>
      </c>
      <c r="G33" s="114">
        <v>673</v>
      </c>
      <c r="H33" s="114">
        <v>736</v>
      </c>
      <c r="I33" s="114">
        <v>801</v>
      </c>
      <c r="J33" s="114">
        <v>996</v>
      </c>
      <c r="K33" s="114">
        <v>729</v>
      </c>
      <c r="L33" s="114">
        <v>739</v>
      </c>
      <c r="M33" s="114">
        <v>672</v>
      </c>
      <c r="N33" s="114">
        <v>755</v>
      </c>
      <c r="O33" s="114">
        <v>762</v>
      </c>
      <c r="P33" s="114">
        <v>742</v>
      </c>
      <c r="Q33" s="114">
        <v>662</v>
      </c>
      <c r="R33" s="114">
        <v>687</v>
      </c>
      <c r="S33" s="114">
        <v>662</v>
      </c>
      <c r="T33" s="114">
        <v>633</v>
      </c>
      <c r="U33" s="114">
        <v>640</v>
      </c>
      <c r="V33" s="114">
        <v>624</v>
      </c>
      <c r="W33" s="114">
        <v>604</v>
      </c>
      <c r="X33" s="115"/>
      <c r="Y33" s="115"/>
      <c r="Z33" s="115"/>
    </row>
    <row r="34" spans="1:26" x14ac:dyDescent="0.25">
      <c r="A34" s="114" t="s">
        <v>27</v>
      </c>
      <c r="B34" s="114" t="s">
        <v>91</v>
      </c>
      <c r="C34" s="114" t="s">
        <v>92</v>
      </c>
      <c r="D34" s="114">
        <v>804</v>
      </c>
      <c r="E34" s="114">
        <v>871</v>
      </c>
      <c r="F34" s="114">
        <v>1027</v>
      </c>
      <c r="G34" s="114">
        <v>807</v>
      </c>
      <c r="H34" s="114">
        <v>1025</v>
      </c>
      <c r="I34" s="114">
        <v>1054</v>
      </c>
      <c r="J34" s="114">
        <v>832</v>
      </c>
      <c r="K34" s="114">
        <v>887</v>
      </c>
      <c r="L34" s="114">
        <v>918</v>
      </c>
      <c r="M34" s="114">
        <v>1136</v>
      </c>
      <c r="N34" s="114">
        <v>1224</v>
      </c>
      <c r="O34" s="114">
        <v>1218</v>
      </c>
      <c r="P34" s="114">
        <v>1194</v>
      </c>
      <c r="Q34" s="114">
        <v>956</v>
      </c>
      <c r="R34" s="114">
        <v>1109</v>
      </c>
      <c r="S34" s="114">
        <v>1117</v>
      </c>
      <c r="T34" s="114">
        <v>1051</v>
      </c>
      <c r="U34" s="114">
        <v>1055</v>
      </c>
      <c r="V34" s="114">
        <v>1176</v>
      </c>
      <c r="W34" s="114">
        <v>1199</v>
      </c>
      <c r="X34" s="115"/>
      <c r="Y34" s="115"/>
      <c r="Z34" s="115"/>
    </row>
    <row r="35" spans="1:26" x14ac:dyDescent="0.25">
      <c r="A35" s="114" t="s">
        <v>58</v>
      </c>
      <c r="B35" s="114" t="s">
        <v>80</v>
      </c>
      <c r="C35" s="114" t="s">
        <v>93</v>
      </c>
      <c r="D35" s="114">
        <v>707</v>
      </c>
      <c r="E35" s="114">
        <v>890</v>
      </c>
      <c r="F35" s="114">
        <v>892</v>
      </c>
      <c r="G35" s="114">
        <v>825</v>
      </c>
      <c r="H35" s="114">
        <v>829</v>
      </c>
      <c r="I35" s="114">
        <v>837</v>
      </c>
      <c r="J35" s="114">
        <v>799</v>
      </c>
      <c r="K35" s="114">
        <v>761</v>
      </c>
      <c r="L35" s="114">
        <v>723</v>
      </c>
      <c r="M35" s="114">
        <v>779</v>
      </c>
      <c r="N35" s="114">
        <v>798</v>
      </c>
      <c r="O35" s="114">
        <v>773</v>
      </c>
      <c r="P35" s="114">
        <v>773</v>
      </c>
      <c r="Q35" s="114">
        <v>784</v>
      </c>
      <c r="R35" s="114">
        <v>785</v>
      </c>
      <c r="S35" s="114">
        <v>805</v>
      </c>
      <c r="T35" s="114">
        <v>832</v>
      </c>
      <c r="U35" s="114">
        <v>811</v>
      </c>
      <c r="V35" s="114">
        <v>801</v>
      </c>
      <c r="W35" s="114">
        <v>765</v>
      </c>
      <c r="X35" s="115"/>
      <c r="Y35" s="115"/>
      <c r="Z35" s="115"/>
    </row>
    <row r="36" spans="1:26" x14ac:dyDescent="0.25">
      <c r="A36" s="114" t="s">
        <v>68</v>
      </c>
      <c r="B36" s="114" t="s">
        <v>58</v>
      </c>
      <c r="C36" s="114" t="s">
        <v>94</v>
      </c>
      <c r="D36" s="114">
        <v>726</v>
      </c>
      <c r="E36" s="114">
        <v>599</v>
      </c>
      <c r="F36" s="114">
        <v>686</v>
      </c>
      <c r="G36" s="114">
        <v>618</v>
      </c>
      <c r="H36" s="114">
        <v>629</v>
      </c>
      <c r="I36" s="114">
        <v>724</v>
      </c>
      <c r="J36" s="114">
        <v>605</v>
      </c>
      <c r="K36" s="114">
        <v>596</v>
      </c>
      <c r="L36" s="114">
        <v>617</v>
      </c>
      <c r="M36" s="114">
        <v>577</v>
      </c>
      <c r="N36" s="114">
        <v>535</v>
      </c>
      <c r="O36" s="114">
        <v>585</v>
      </c>
      <c r="P36" s="114">
        <v>543</v>
      </c>
      <c r="Q36" s="114">
        <v>525</v>
      </c>
      <c r="R36" s="114">
        <v>547</v>
      </c>
      <c r="S36" s="114">
        <v>587</v>
      </c>
      <c r="T36" s="114">
        <v>578</v>
      </c>
      <c r="U36" s="114">
        <v>449</v>
      </c>
      <c r="V36" s="114">
        <v>435</v>
      </c>
      <c r="W36" s="114">
        <v>403</v>
      </c>
      <c r="X36" s="115"/>
      <c r="Y36" s="115"/>
      <c r="Z36" s="115"/>
    </row>
    <row r="37" spans="1:26" x14ac:dyDescent="0.25">
      <c r="A37" s="114" t="s">
        <v>83</v>
      </c>
      <c r="B37" s="114" t="s">
        <v>95</v>
      </c>
      <c r="C37" s="114" t="s">
        <v>96</v>
      </c>
      <c r="D37" s="114">
        <v>1789</v>
      </c>
      <c r="E37" s="114">
        <v>1674</v>
      </c>
      <c r="F37" s="114">
        <v>1786</v>
      </c>
      <c r="G37" s="114">
        <v>1739</v>
      </c>
      <c r="H37" s="114">
        <v>1721</v>
      </c>
      <c r="I37" s="114">
        <v>1834</v>
      </c>
      <c r="J37" s="114">
        <v>1960</v>
      </c>
      <c r="K37" s="114">
        <v>1898</v>
      </c>
      <c r="L37" s="114">
        <v>1752</v>
      </c>
      <c r="M37" s="114">
        <v>1854</v>
      </c>
      <c r="N37" s="114">
        <v>1779</v>
      </c>
      <c r="O37" s="114">
        <v>1614</v>
      </c>
      <c r="P37" s="114">
        <v>1511</v>
      </c>
      <c r="Q37" s="114">
        <v>1469</v>
      </c>
      <c r="R37" s="114">
        <v>1403</v>
      </c>
      <c r="S37" s="114">
        <v>1361</v>
      </c>
      <c r="T37" s="114">
        <v>1183</v>
      </c>
      <c r="U37" s="114">
        <v>1506</v>
      </c>
      <c r="V37" s="114">
        <v>1323</v>
      </c>
      <c r="W37" s="114">
        <v>1323</v>
      </c>
      <c r="X37" s="115"/>
      <c r="Y37" s="115"/>
      <c r="Z37" s="115"/>
    </row>
    <row r="38" spans="1:26" x14ac:dyDescent="0.25">
      <c r="A38" s="114" t="s">
        <v>47</v>
      </c>
      <c r="B38" s="114" t="s">
        <v>97</v>
      </c>
      <c r="C38" s="114" t="s">
        <v>98</v>
      </c>
      <c r="D38" s="114">
        <v>1888</v>
      </c>
      <c r="E38" s="114">
        <v>1647</v>
      </c>
      <c r="F38" s="114">
        <v>1500</v>
      </c>
      <c r="G38" s="114">
        <v>1504</v>
      </c>
      <c r="H38" s="114">
        <v>1547</v>
      </c>
      <c r="I38" s="114">
        <v>1754</v>
      </c>
      <c r="J38" s="114">
        <v>1432</v>
      </c>
      <c r="K38" s="114">
        <v>1423</v>
      </c>
      <c r="L38" s="114">
        <v>1266</v>
      </c>
      <c r="M38" s="114">
        <v>1430</v>
      </c>
      <c r="N38" s="114">
        <v>1286</v>
      </c>
      <c r="O38" s="114">
        <v>1529</v>
      </c>
      <c r="P38" s="114">
        <v>1511</v>
      </c>
      <c r="Q38" s="114">
        <v>1633</v>
      </c>
      <c r="R38" s="114">
        <v>1566</v>
      </c>
      <c r="S38" s="114">
        <v>1641</v>
      </c>
      <c r="T38" s="114">
        <v>1633</v>
      </c>
      <c r="U38" s="114">
        <v>1661</v>
      </c>
      <c r="V38" s="114">
        <v>1745</v>
      </c>
      <c r="W38" s="114">
        <v>1657</v>
      </c>
      <c r="X38" s="115"/>
      <c r="Y38" s="115"/>
      <c r="Z38" s="115"/>
    </row>
    <row r="39" spans="1:26" x14ac:dyDescent="0.25">
      <c r="A39" s="114" t="s">
        <v>47</v>
      </c>
      <c r="B39" s="114" t="s">
        <v>99</v>
      </c>
      <c r="C39" s="114" t="s">
        <v>100</v>
      </c>
      <c r="D39" s="114">
        <v>1254</v>
      </c>
      <c r="E39" s="114">
        <v>1098</v>
      </c>
      <c r="F39" s="114">
        <v>869</v>
      </c>
      <c r="G39" s="114">
        <v>1073</v>
      </c>
      <c r="H39" s="114">
        <v>925</v>
      </c>
      <c r="I39" s="114">
        <v>924</v>
      </c>
      <c r="J39" s="114">
        <v>946</v>
      </c>
      <c r="K39" s="114">
        <v>1176</v>
      </c>
      <c r="L39" s="114">
        <v>1016</v>
      </c>
      <c r="M39" s="114">
        <v>1080</v>
      </c>
      <c r="N39" s="114">
        <v>1097</v>
      </c>
      <c r="O39" s="114">
        <v>1181</v>
      </c>
      <c r="P39" s="114">
        <v>1281</v>
      </c>
      <c r="Q39" s="114">
        <v>1315</v>
      </c>
      <c r="R39" s="114">
        <v>1265</v>
      </c>
      <c r="S39" s="114">
        <v>1378</v>
      </c>
      <c r="T39" s="114">
        <v>1314</v>
      </c>
      <c r="U39" s="114">
        <v>1220</v>
      </c>
      <c r="V39" s="114">
        <v>1414</v>
      </c>
      <c r="W39" s="114">
        <v>1485</v>
      </c>
      <c r="X39" s="115"/>
      <c r="Y39" s="115"/>
      <c r="Z39" s="115"/>
    </row>
    <row r="40" spans="1:26" x14ac:dyDescent="0.25">
      <c r="A40" s="114" t="s">
        <v>47</v>
      </c>
      <c r="B40" s="114" t="s">
        <v>30</v>
      </c>
      <c r="C40" s="114" t="s">
        <v>101</v>
      </c>
      <c r="D40" s="114">
        <v>473</v>
      </c>
      <c r="E40" s="114">
        <v>499</v>
      </c>
      <c r="F40" s="114">
        <v>478</v>
      </c>
      <c r="G40" s="114">
        <v>486</v>
      </c>
      <c r="H40" s="114">
        <v>485</v>
      </c>
      <c r="I40" s="114">
        <v>468</v>
      </c>
      <c r="J40" s="114">
        <v>449</v>
      </c>
      <c r="K40" s="114">
        <v>512</v>
      </c>
      <c r="L40" s="114">
        <v>709</v>
      </c>
      <c r="M40" s="114">
        <v>651</v>
      </c>
      <c r="N40" s="114">
        <v>793</v>
      </c>
      <c r="O40" s="114">
        <v>786</v>
      </c>
      <c r="P40" s="114">
        <v>710</v>
      </c>
      <c r="Q40" s="114">
        <v>886</v>
      </c>
      <c r="R40" s="114">
        <v>924</v>
      </c>
      <c r="S40" s="114">
        <v>995</v>
      </c>
      <c r="T40" s="114">
        <v>461</v>
      </c>
      <c r="U40" s="114">
        <v>442</v>
      </c>
      <c r="V40" s="114">
        <v>378</v>
      </c>
      <c r="W40" s="114">
        <v>595</v>
      </c>
      <c r="X40" s="115"/>
      <c r="Y40" s="115"/>
      <c r="Z40" s="115"/>
    </row>
    <row r="41" spans="1:26" x14ac:dyDescent="0.25">
      <c r="A41" s="114" t="s">
        <v>63</v>
      </c>
      <c r="B41" s="114" t="s">
        <v>102</v>
      </c>
      <c r="C41" s="114" t="s">
        <v>103</v>
      </c>
      <c r="D41" s="114">
        <v>2112</v>
      </c>
      <c r="E41" s="114">
        <v>2892</v>
      </c>
      <c r="F41" s="114">
        <v>1890</v>
      </c>
      <c r="G41" s="114">
        <v>1916</v>
      </c>
      <c r="H41" s="114">
        <v>1712</v>
      </c>
      <c r="I41" s="114">
        <v>1690</v>
      </c>
      <c r="J41" s="114">
        <v>1702</v>
      </c>
      <c r="K41" s="114">
        <v>1637</v>
      </c>
      <c r="L41" s="114">
        <v>1718</v>
      </c>
      <c r="M41" s="114">
        <v>1740</v>
      </c>
      <c r="N41" s="114">
        <v>1722</v>
      </c>
      <c r="O41" s="114">
        <v>1712</v>
      </c>
      <c r="P41" s="114">
        <v>1751</v>
      </c>
      <c r="Q41" s="114">
        <v>1769</v>
      </c>
      <c r="R41" s="114">
        <v>1753</v>
      </c>
      <c r="S41" s="114">
        <v>1768</v>
      </c>
      <c r="T41" s="114">
        <v>1595</v>
      </c>
      <c r="U41" s="114">
        <v>1366</v>
      </c>
      <c r="V41" s="114">
        <v>1495</v>
      </c>
      <c r="W41" s="114">
        <v>1602</v>
      </c>
      <c r="X41" s="115"/>
      <c r="Y41" s="115"/>
      <c r="Z41" s="115"/>
    </row>
    <row r="42" spans="1:26" x14ac:dyDescent="0.25">
      <c r="A42" s="114" t="s">
        <v>47</v>
      </c>
      <c r="B42" s="114" t="s">
        <v>104</v>
      </c>
      <c r="C42" s="114" t="s">
        <v>105</v>
      </c>
      <c r="D42" s="114">
        <v>1391</v>
      </c>
      <c r="E42" s="114">
        <v>1516</v>
      </c>
      <c r="F42" s="114">
        <v>1368</v>
      </c>
      <c r="G42" s="114">
        <v>1501</v>
      </c>
      <c r="H42" s="114">
        <v>1509</v>
      </c>
      <c r="I42" s="114">
        <v>1593</v>
      </c>
      <c r="J42" s="114">
        <v>1319</v>
      </c>
      <c r="K42" s="114">
        <v>1707</v>
      </c>
      <c r="L42" s="114">
        <v>1765</v>
      </c>
      <c r="M42" s="114">
        <v>1827</v>
      </c>
      <c r="N42" s="114">
        <v>1897</v>
      </c>
      <c r="O42" s="114">
        <v>1932</v>
      </c>
      <c r="P42" s="114">
        <v>2013</v>
      </c>
      <c r="Q42" s="114">
        <v>2035</v>
      </c>
      <c r="R42" s="114">
        <v>2057</v>
      </c>
      <c r="S42" s="114">
        <v>2128</v>
      </c>
      <c r="T42" s="114">
        <v>2096</v>
      </c>
      <c r="U42" s="114">
        <v>2048</v>
      </c>
      <c r="V42" s="114">
        <v>2079</v>
      </c>
      <c r="W42" s="114">
        <v>2240</v>
      </c>
      <c r="X42" s="115"/>
      <c r="Y42" s="115"/>
      <c r="Z42" s="115"/>
    </row>
    <row r="43" spans="1:26" x14ac:dyDescent="0.25">
      <c r="A43" s="114" t="s">
        <v>83</v>
      </c>
      <c r="B43" s="114" t="s">
        <v>106</v>
      </c>
      <c r="C43" s="114" t="s">
        <v>107</v>
      </c>
      <c r="D43" s="114">
        <v>1783</v>
      </c>
      <c r="E43" s="114">
        <v>1633</v>
      </c>
      <c r="F43" s="114">
        <v>1550</v>
      </c>
      <c r="G43" s="114">
        <v>1687</v>
      </c>
      <c r="H43" s="114">
        <v>1724</v>
      </c>
      <c r="I43" s="114">
        <v>1731</v>
      </c>
      <c r="J43" s="114">
        <v>1753</v>
      </c>
      <c r="K43" s="114">
        <v>1692</v>
      </c>
      <c r="L43" s="114">
        <v>1659</v>
      </c>
      <c r="M43" s="114">
        <v>1570</v>
      </c>
      <c r="N43" s="114">
        <v>1544</v>
      </c>
      <c r="O43" s="114">
        <v>1543</v>
      </c>
      <c r="P43" s="114">
        <v>1301</v>
      </c>
      <c r="Q43" s="114">
        <v>1533</v>
      </c>
      <c r="R43" s="114">
        <v>1477</v>
      </c>
      <c r="S43" s="114">
        <v>1445</v>
      </c>
      <c r="T43" s="114">
        <v>1067</v>
      </c>
      <c r="U43" s="114">
        <v>1316</v>
      </c>
      <c r="V43" s="114">
        <v>1224</v>
      </c>
      <c r="W43" s="114">
        <v>1229</v>
      </c>
      <c r="X43" s="115"/>
      <c r="Y43" s="115"/>
      <c r="Z43" s="115"/>
    </row>
    <row r="44" spans="1:26" x14ac:dyDescent="0.25">
      <c r="A44" s="114" t="s">
        <v>68</v>
      </c>
      <c r="B44" s="114" t="s">
        <v>108</v>
      </c>
      <c r="C44" s="114" t="s">
        <v>109</v>
      </c>
      <c r="D44" s="114">
        <v>479</v>
      </c>
      <c r="E44" s="114">
        <v>469</v>
      </c>
      <c r="F44" s="114">
        <v>421</v>
      </c>
      <c r="G44" s="114">
        <v>446</v>
      </c>
      <c r="H44" s="114">
        <v>443</v>
      </c>
      <c r="I44" s="114">
        <v>454</v>
      </c>
      <c r="J44" s="114">
        <v>470</v>
      </c>
      <c r="K44" s="114">
        <v>479</v>
      </c>
      <c r="L44" s="114">
        <v>513</v>
      </c>
      <c r="M44" s="114">
        <v>600</v>
      </c>
      <c r="N44" s="114">
        <v>513</v>
      </c>
      <c r="O44" s="114">
        <v>518</v>
      </c>
      <c r="P44" s="114">
        <v>548</v>
      </c>
      <c r="Q44" s="114">
        <v>492</v>
      </c>
      <c r="R44" s="114">
        <v>494</v>
      </c>
      <c r="S44" s="114">
        <v>329</v>
      </c>
      <c r="T44" s="114">
        <v>319</v>
      </c>
      <c r="U44" s="114">
        <v>295</v>
      </c>
      <c r="V44" s="114">
        <v>320</v>
      </c>
      <c r="W44" s="114">
        <v>310</v>
      </c>
      <c r="X44" s="115"/>
      <c r="Y44" s="115"/>
      <c r="Z44" s="115"/>
    </row>
    <row r="45" spans="1:26" x14ac:dyDescent="0.25">
      <c r="A45" s="114" t="s">
        <v>68</v>
      </c>
      <c r="B45" s="114" t="s">
        <v>110</v>
      </c>
      <c r="C45" s="114" t="s">
        <v>111</v>
      </c>
      <c r="D45" s="114">
        <v>1240</v>
      </c>
      <c r="E45" s="114">
        <v>982</v>
      </c>
      <c r="F45" s="114">
        <v>938</v>
      </c>
      <c r="G45" s="114">
        <v>951</v>
      </c>
      <c r="H45" s="114">
        <v>901</v>
      </c>
      <c r="I45" s="114">
        <v>906</v>
      </c>
      <c r="J45" s="114">
        <v>827</v>
      </c>
      <c r="K45" s="114">
        <v>854</v>
      </c>
      <c r="L45" s="114">
        <v>871</v>
      </c>
      <c r="M45" s="114">
        <v>940</v>
      </c>
      <c r="N45" s="114">
        <v>925</v>
      </c>
      <c r="O45" s="114">
        <v>1000</v>
      </c>
      <c r="P45" s="114">
        <v>977</v>
      </c>
      <c r="Q45" s="114">
        <v>988</v>
      </c>
      <c r="R45" s="114">
        <v>1007</v>
      </c>
      <c r="S45" s="114">
        <v>982</v>
      </c>
      <c r="T45" s="114">
        <v>1027</v>
      </c>
      <c r="U45" s="114">
        <v>1131</v>
      </c>
      <c r="V45" s="114">
        <v>1134</v>
      </c>
      <c r="W45" s="114">
        <v>1142</v>
      </c>
      <c r="X45" s="115"/>
      <c r="Y45" s="115"/>
      <c r="Z45" s="115"/>
    </row>
    <row r="46" spans="1:26" x14ac:dyDescent="0.25">
      <c r="A46" s="114" t="s">
        <v>27</v>
      </c>
      <c r="B46" s="114" t="s">
        <v>112</v>
      </c>
      <c r="C46" s="114" t="s">
        <v>113</v>
      </c>
      <c r="D46" s="114">
        <v>1805</v>
      </c>
      <c r="E46" s="114">
        <v>1764</v>
      </c>
      <c r="F46" s="114">
        <v>1717</v>
      </c>
      <c r="G46" s="114">
        <v>1345</v>
      </c>
      <c r="H46" s="114">
        <v>1776</v>
      </c>
      <c r="I46" s="114">
        <v>1774</v>
      </c>
      <c r="J46" s="114">
        <v>1558</v>
      </c>
      <c r="K46" s="114">
        <v>1868</v>
      </c>
      <c r="L46" s="114">
        <v>1925</v>
      </c>
      <c r="M46" s="114">
        <v>1940</v>
      </c>
      <c r="N46" s="114">
        <v>1925</v>
      </c>
      <c r="O46" s="114">
        <v>1979</v>
      </c>
      <c r="P46" s="114">
        <v>1924</v>
      </c>
      <c r="Q46" s="114">
        <v>1989</v>
      </c>
      <c r="R46" s="114">
        <v>2017</v>
      </c>
      <c r="S46" s="114">
        <v>1987</v>
      </c>
      <c r="T46" s="114">
        <v>2092</v>
      </c>
      <c r="U46" s="114">
        <v>2069</v>
      </c>
      <c r="V46" s="114">
        <v>2109</v>
      </c>
      <c r="W46" s="114">
        <v>2253</v>
      </c>
      <c r="X46" s="115"/>
      <c r="Y46" s="115"/>
      <c r="Z46" s="115"/>
    </row>
    <row r="47" spans="1:26" x14ac:dyDescent="0.25">
      <c r="A47" s="114" t="s">
        <v>80</v>
      </c>
      <c r="B47" s="114" t="s">
        <v>114</v>
      </c>
      <c r="C47" s="114" t="s">
        <v>115</v>
      </c>
      <c r="D47" s="114">
        <v>566</v>
      </c>
      <c r="E47" s="114">
        <v>587</v>
      </c>
      <c r="F47" s="114">
        <v>547</v>
      </c>
      <c r="G47" s="114">
        <v>582</v>
      </c>
      <c r="H47" s="114">
        <v>556</v>
      </c>
      <c r="I47" s="114">
        <v>530</v>
      </c>
      <c r="J47" s="114">
        <v>437</v>
      </c>
      <c r="K47" s="114">
        <v>427</v>
      </c>
      <c r="L47" s="114">
        <v>431</v>
      </c>
      <c r="M47" s="114">
        <v>398</v>
      </c>
      <c r="N47" s="114">
        <v>378</v>
      </c>
      <c r="O47" s="114">
        <v>363</v>
      </c>
      <c r="P47" s="114">
        <v>379</v>
      </c>
      <c r="Q47" s="114">
        <v>385</v>
      </c>
      <c r="R47" s="114">
        <v>383</v>
      </c>
      <c r="S47" s="114">
        <v>402</v>
      </c>
      <c r="T47" s="114">
        <v>399</v>
      </c>
      <c r="U47" s="114">
        <v>405</v>
      </c>
      <c r="V47" s="114">
        <v>388</v>
      </c>
      <c r="W47" s="114">
        <v>386</v>
      </c>
      <c r="X47" s="115"/>
      <c r="Y47" s="115"/>
      <c r="Z47" s="115"/>
    </row>
    <row r="48" spans="1:26" x14ac:dyDescent="0.25">
      <c r="A48" s="114" t="s">
        <v>63</v>
      </c>
      <c r="B48" s="114" t="s">
        <v>116</v>
      </c>
      <c r="C48" s="114" t="s">
        <v>117</v>
      </c>
      <c r="D48" s="114">
        <v>1049</v>
      </c>
      <c r="E48" s="114">
        <v>1097</v>
      </c>
      <c r="F48" s="114">
        <v>1123</v>
      </c>
      <c r="G48" s="114">
        <v>1062</v>
      </c>
      <c r="H48" s="114">
        <v>1076</v>
      </c>
      <c r="I48" s="114">
        <v>1109</v>
      </c>
      <c r="J48" s="114">
        <v>1090</v>
      </c>
      <c r="K48" s="114">
        <v>1084</v>
      </c>
      <c r="L48" s="114">
        <v>1100</v>
      </c>
      <c r="M48" s="114">
        <v>1092</v>
      </c>
      <c r="N48" s="114">
        <v>1092</v>
      </c>
      <c r="O48" s="114">
        <v>1074</v>
      </c>
      <c r="P48" s="114">
        <v>1110</v>
      </c>
      <c r="Q48" s="114">
        <v>1084</v>
      </c>
      <c r="R48" s="114">
        <v>1041</v>
      </c>
      <c r="S48" s="114">
        <v>1114</v>
      </c>
      <c r="T48" s="114">
        <v>1155</v>
      </c>
      <c r="U48" s="114">
        <v>1161</v>
      </c>
      <c r="V48" s="114">
        <v>1140</v>
      </c>
      <c r="W48" s="114">
        <v>1138</v>
      </c>
      <c r="X48" s="115"/>
      <c r="Y48" s="115"/>
      <c r="Z48" s="115"/>
    </row>
    <row r="49" spans="1:26" x14ac:dyDescent="0.25">
      <c r="A49" s="114" t="s">
        <v>68</v>
      </c>
      <c r="B49" s="114" t="s">
        <v>118</v>
      </c>
      <c r="C49" s="114" t="s">
        <v>119</v>
      </c>
      <c r="D49" s="114">
        <v>625</v>
      </c>
      <c r="E49" s="114">
        <v>621</v>
      </c>
      <c r="F49" s="114">
        <v>600</v>
      </c>
      <c r="G49" s="114">
        <v>591</v>
      </c>
      <c r="H49" s="114">
        <v>640</v>
      </c>
      <c r="I49" s="114">
        <v>637</v>
      </c>
      <c r="J49" s="114">
        <v>645</v>
      </c>
      <c r="K49" s="114">
        <v>677</v>
      </c>
      <c r="L49" s="114">
        <v>677</v>
      </c>
      <c r="M49" s="114">
        <v>716</v>
      </c>
      <c r="N49" s="114">
        <v>651</v>
      </c>
      <c r="O49" s="114">
        <v>647</v>
      </c>
      <c r="P49" s="114">
        <v>654</v>
      </c>
      <c r="Q49" s="114">
        <v>618</v>
      </c>
      <c r="R49" s="114">
        <v>572</v>
      </c>
      <c r="S49" s="114">
        <v>566</v>
      </c>
      <c r="T49" s="114">
        <v>610</v>
      </c>
      <c r="U49" s="114">
        <v>605</v>
      </c>
      <c r="V49" s="114">
        <v>643</v>
      </c>
      <c r="W49" s="114">
        <v>584</v>
      </c>
      <c r="X49" s="115"/>
      <c r="Y49" s="115"/>
      <c r="Z49" s="115"/>
    </row>
    <row r="50" spans="1:26" x14ac:dyDescent="0.25">
      <c r="A50" s="114" t="s">
        <v>27</v>
      </c>
      <c r="B50" s="114" t="s">
        <v>120</v>
      </c>
      <c r="C50" s="114" t="s">
        <v>121</v>
      </c>
      <c r="D50" s="114">
        <v>1355</v>
      </c>
      <c r="E50" s="114">
        <v>1377</v>
      </c>
      <c r="F50" s="114">
        <v>1445</v>
      </c>
      <c r="G50" s="114">
        <v>1373</v>
      </c>
      <c r="H50" s="114">
        <v>1539</v>
      </c>
      <c r="I50" s="114">
        <v>1573</v>
      </c>
      <c r="J50" s="114">
        <v>1627</v>
      </c>
      <c r="K50" s="114">
        <v>1629</v>
      </c>
      <c r="L50" s="114">
        <v>1687</v>
      </c>
      <c r="M50" s="114">
        <v>1691</v>
      </c>
      <c r="N50" s="114">
        <v>1674</v>
      </c>
      <c r="O50" s="114">
        <v>1624</v>
      </c>
      <c r="P50" s="114">
        <v>1524</v>
      </c>
      <c r="Q50" s="114">
        <v>1476</v>
      </c>
      <c r="R50" s="114">
        <v>1415</v>
      </c>
      <c r="S50" s="114">
        <v>1389</v>
      </c>
      <c r="T50" s="114">
        <v>1369</v>
      </c>
      <c r="U50" s="114">
        <v>1320</v>
      </c>
      <c r="V50" s="114">
        <v>1316</v>
      </c>
      <c r="W50" s="114">
        <v>1248</v>
      </c>
      <c r="X50" s="115"/>
      <c r="Y50" s="115"/>
      <c r="Z50" s="115"/>
    </row>
    <row r="51" spans="1:26" x14ac:dyDescent="0.25">
      <c r="A51" s="114" t="s">
        <v>27</v>
      </c>
      <c r="B51" s="114" t="s">
        <v>122</v>
      </c>
      <c r="C51" s="114" t="s">
        <v>123</v>
      </c>
      <c r="D51" s="114">
        <v>533</v>
      </c>
      <c r="E51" s="114">
        <v>502</v>
      </c>
      <c r="F51" s="114">
        <v>513</v>
      </c>
      <c r="G51" s="114">
        <v>517</v>
      </c>
      <c r="H51" s="114">
        <v>514</v>
      </c>
      <c r="I51" s="114">
        <v>522</v>
      </c>
      <c r="J51" s="114">
        <v>488</v>
      </c>
      <c r="K51" s="114">
        <v>514</v>
      </c>
      <c r="L51" s="114">
        <v>509</v>
      </c>
      <c r="M51" s="114">
        <v>602</v>
      </c>
      <c r="N51" s="114">
        <v>473</v>
      </c>
      <c r="O51" s="114">
        <v>519</v>
      </c>
      <c r="P51" s="114">
        <v>519</v>
      </c>
      <c r="Q51" s="114">
        <v>520</v>
      </c>
      <c r="R51" s="114">
        <v>539</v>
      </c>
      <c r="S51" s="114">
        <v>521</v>
      </c>
      <c r="T51" s="114">
        <v>546</v>
      </c>
      <c r="U51" s="114">
        <v>546</v>
      </c>
      <c r="V51" s="114">
        <v>547</v>
      </c>
      <c r="W51" s="114">
        <v>543</v>
      </c>
      <c r="X51" s="115"/>
      <c r="Y51" s="115"/>
      <c r="Z51" s="115"/>
    </row>
    <row r="52" spans="1:26" x14ac:dyDescent="0.25">
      <c r="A52" s="114" t="s">
        <v>124</v>
      </c>
      <c r="B52" s="114" t="s">
        <v>44</v>
      </c>
      <c r="C52" s="114" t="s">
        <v>125</v>
      </c>
      <c r="D52" s="114">
        <v>2020</v>
      </c>
      <c r="E52" s="114">
        <v>2056</v>
      </c>
      <c r="F52" s="114">
        <v>2110</v>
      </c>
      <c r="G52" s="114">
        <v>2115</v>
      </c>
      <c r="H52" s="114">
        <v>2376</v>
      </c>
      <c r="I52" s="114">
        <v>2463</v>
      </c>
      <c r="J52" s="114">
        <v>2349</v>
      </c>
      <c r="K52" s="114">
        <v>2269</v>
      </c>
      <c r="L52" s="114">
        <v>2220</v>
      </c>
      <c r="M52" s="114">
        <v>2059</v>
      </c>
      <c r="N52" s="114">
        <v>1949</v>
      </c>
      <c r="O52" s="114">
        <v>2102</v>
      </c>
      <c r="P52" s="114">
        <v>2004</v>
      </c>
      <c r="Q52" s="114">
        <v>1994</v>
      </c>
      <c r="R52" s="114">
        <v>1991</v>
      </c>
      <c r="S52" s="114">
        <v>2001</v>
      </c>
      <c r="T52" s="114">
        <v>1985</v>
      </c>
      <c r="U52" s="114">
        <v>1985</v>
      </c>
      <c r="V52" s="114">
        <v>2007</v>
      </c>
      <c r="W52" s="114">
        <v>1984</v>
      </c>
      <c r="X52" s="115"/>
      <c r="Y52" s="115"/>
      <c r="Z52" s="115"/>
    </row>
    <row r="53" spans="1:26" x14ac:dyDescent="0.25">
      <c r="A53" s="114" t="s">
        <v>68</v>
      </c>
      <c r="B53" s="114" t="s">
        <v>126</v>
      </c>
      <c r="C53" s="114" t="s">
        <v>127</v>
      </c>
      <c r="D53" s="114">
        <v>948</v>
      </c>
      <c r="E53" s="114">
        <v>909</v>
      </c>
      <c r="F53" s="114">
        <v>901</v>
      </c>
      <c r="G53" s="114">
        <v>891</v>
      </c>
      <c r="H53" s="114">
        <v>1003</v>
      </c>
      <c r="I53" s="114">
        <v>950</v>
      </c>
      <c r="J53" s="114">
        <v>989</v>
      </c>
      <c r="K53" s="114">
        <v>971</v>
      </c>
      <c r="L53" s="114">
        <v>816</v>
      </c>
      <c r="M53" s="114">
        <v>723</v>
      </c>
      <c r="N53" s="114">
        <v>645</v>
      </c>
      <c r="O53" s="114">
        <v>629</v>
      </c>
      <c r="P53" s="114">
        <v>633</v>
      </c>
      <c r="Q53" s="114">
        <v>570</v>
      </c>
      <c r="R53" s="114">
        <v>608</v>
      </c>
      <c r="S53" s="114">
        <v>622</v>
      </c>
      <c r="T53" s="114">
        <v>615</v>
      </c>
      <c r="U53" s="114">
        <v>596</v>
      </c>
      <c r="V53" s="114">
        <v>608</v>
      </c>
      <c r="W53" s="114">
        <v>607</v>
      </c>
      <c r="X53" s="115"/>
      <c r="Y53" s="115"/>
      <c r="Z53" s="115"/>
    </row>
    <row r="54" spans="1:26" x14ac:dyDescent="0.25">
      <c r="A54" s="114" t="s">
        <v>47</v>
      </c>
      <c r="B54" s="114" t="s">
        <v>128</v>
      </c>
      <c r="C54" s="114" t="s">
        <v>129</v>
      </c>
      <c r="D54" s="114">
        <v>390</v>
      </c>
      <c r="E54" s="114">
        <v>415</v>
      </c>
      <c r="F54" s="114">
        <v>429</v>
      </c>
      <c r="G54" s="114">
        <v>455</v>
      </c>
      <c r="H54" s="114">
        <v>479</v>
      </c>
      <c r="I54" s="114">
        <v>464</v>
      </c>
      <c r="J54" s="114">
        <v>513</v>
      </c>
      <c r="K54" s="114">
        <v>468</v>
      </c>
      <c r="L54" s="114">
        <v>467</v>
      </c>
      <c r="M54" s="114">
        <v>520</v>
      </c>
      <c r="N54" s="114">
        <v>518</v>
      </c>
      <c r="O54" s="114">
        <v>533</v>
      </c>
      <c r="P54" s="114">
        <v>478</v>
      </c>
      <c r="Q54" s="114">
        <v>412</v>
      </c>
      <c r="R54" s="114">
        <v>399</v>
      </c>
      <c r="S54" s="114">
        <v>412</v>
      </c>
      <c r="T54" s="114">
        <v>422</v>
      </c>
      <c r="U54" s="114">
        <v>437</v>
      </c>
      <c r="V54" s="114">
        <v>462</v>
      </c>
      <c r="W54" s="114">
        <v>446</v>
      </c>
      <c r="X54" s="115"/>
      <c r="Y54" s="115"/>
      <c r="Z54" s="115"/>
    </row>
    <row r="55" spans="1:26" x14ac:dyDescent="0.25">
      <c r="A55" s="114" t="s">
        <v>63</v>
      </c>
      <c r="B55" s="114" t="s">
        <v>130</v>
      </c>
      <c r="C55" s="114" t="s">
        <v>131</v>
      </c>
      <c r="D55" s="114">
        <v>700</v>
      </c>
      <c r="E55" s="114">
        <v>692</v>
      </c>
      <c r="F55" s="114">
        <v>705</v>
      </c>
      <c r="G55" s="114">
        <v>743</v>
      </c>
      <c r="H55" s="114">
        <v>744</v>
      </c>
      <c r="I55" s="114">
        <v>739</v>
      </c>
      <c r="J55" s="114">
        <v>748</v>
      </c>
      <c r="K55" s="114">
        <v>755</v>
      </c>
      <c r="L55" s="114">
        <v>766</v>
      </c>
      <c r="M55" s="114">
        <v>748</v>
      </c>
      <c r="N55" s="114">
        <v>755</v>
      </c>
      <c r="O55" s="114">
        <v>781</v>
      </c>
      <c r="P55" s="114">
        <v>764</v>
      </c>
      <c r="Q55" s="114">
        <v>758</v>
      </c>
      <c r="R55" s="114">
        <v>748</v>
      </c>
      <c r="S55" s="114">
        <v>760</v>
      </c>
      <c r="T55" s="114">
        <v>808</v>
      </c>
      <c r="U55" s="114">
        <v>800</v>
      </c>
      <c r="V55" s="114">
        <v>816</v>
      </c>
      <c r="W55" s="114">
        <v>803</v>
      </c>
      <c r="X55" s="115"/>
      <c r="Y55" s="115"/>
      <c r="Z55" s="115"/>
    </row>
    <row r="56" spans="1:26" x14ac:dyDescent="0.25">
      <c r="A56" s="114" t="s">
        <v>47</v>
      </c>
      <c r="B56" s="114" t="s">
        <v>132</v>
      </c>
      <c r="C56" s="114" t="s">
        <v>133</v>
      </c>
      <c r="D56" s="114">
        <v>371</v>
      </c>
      <c r="E56" s="114">
        <v>363</v>
      </c>
      <c r="F56" s="114">
        <v>317</v>
      </c>
      <c r="G56" s="114">
        <v>333</v>
      </c>
      <c r="H56" s="114">
        <v>394</v>
      </c>
      <c r="I56" s="114">
        <v>339</v>
      </c>
      <c r="J56" s="114">
        <v>343</v>
      </c>
      <c r="K56" s="114">
        <v>365</v>
      </c>
      <c r="L56" s="114">
        <v>339</v>
      </c>
      <c r="M56" s="114">
        <v>280</v>
      </c>
      <c r="N56" s="114">
        <v>302</v>
      </c>
      <c r="O56" s="114">
        <v>264</v>
      </c>
      <c r="P56" s="114">
        <v>243</v>
      </c>
      <c r="Q56" s="114">
        <v>229</v>
      </c>
      <c r="R56" s="114">
        <v>229</v>
      </c>
      <c r="S56" s="114">
        <v>226</v>
      </c>
      <c r="T56" s="114">
        <v>229</v>
      </c>
      <c r="U56" s="114">
        <v>201</v>
      </c>
      <c r="V56" s="114">
        <v>195</v>
      </c>
      <c r="W56" s="114">
        <v>195</v>
      </c>
      <c r="X56" s="115"/>
      <c r="Y56" s="115"/>
      <c r="Z56" s="115"/>
    </row>
    <row r="57" spans="1:26" x14ac:dyDescent="0.25">
      <c r="A57" s="114" t="s">
        <v>124</v>
      </c>
      <c r="B57" s="114" t="s">
        <v>134</v>
      </c>
      <c r="C57" s="114" t="s">
        <v>135</v>
      </c>
      <c r="D57" s="114">
        <v>1264</v>
      </c>
      <c r="E57" s="114">
        <v>1438</v>
      </c>
      <c r="F57" s="114">
        <v>1951</v>
      </c>
      <c r="G57" s="114">
        <v>1727</v>
      </c>
      <c r="H57" s="114">
        <v>1509</v>
      </c>
      <c r="I57" s="114">
        <v>1643</v>
      </c>
      <c r="J57" s="114">
        <v>1734</v>
      </c>
      <c r="K57" s="114">
        <v>1731</v>
      </c>
      <c r="L57" s="114">
        <v>1899</v>
      </c>
      <c r="M57" s="114">
        <v>1858</v>
      </c>
      <c r="N57" s="114">
        <v>1751</v>
      </c>
      <c r="O57" s="114">
        <v>1831</v>
      </c>
      <c r="P57" s="114">
        <v>1834</v>
      </c>
      <c r="Q57" s="114">
        <v>1915</v>
      </c>
      <c r="R57" s="114">
        <v>1908</v>
      </c>
      <c r="S57" s="114">
        <v>1958</v>
      </c>
      <c r="T57" s="114">
        <v>2043</v>
      </c>
      <c r="U57" s="114">
        <v>1997</v>
      </c>
      <c r="V57" s="114">
        <v>2097</v>
      </c>
      <c r="W57" s="114">
        <v>2044</v>
      </c>
      <c r="X57" s="115"/>
      <c r="Y57" s="115"/>
      <c r="Z57" s="115"/>
    </row>
    <row r="58" spans="1:26" x14ac:dyDescent="0.25">
      <c r="A58" s="114" t="s">
        <v>58</v>
      </c>
      <c r="B58" s="114" t="s">
        <v>136</v>
      </c>
      <c r="C58" s="114" t="s">
        <v>137</v>
      </c>
      <c r="D58" s="114">
        <v>1436</v>
      </c>
      <c r="E58" s="114">
        <v>1418</v>
      </c>
      <c r="F58" s="114">
        <v>1409</v>
      </c>
      <c r="G58" s="114">
        <v>1480</v>
      </c>
      <c r="H58" s="114">
        <v>1440</v>
      </c>
      <c r="I58" s="114">
        <v>1437</v>
      </c>
      <c r="J58" s="114">
        <v>1455</v>
      </c>
      <c r="K58" s="114">
        <v>1403</v>
      </c>
      <c r="L58" s="114">
        <v>1374</v>
      </c>
      <c r="M58" s="114">
        <v>1327</v>
      </c>
      <c r="N58" s="114">
        <v>1208</v>
      </c>
      <c r="O58" s="114">
        <v>1152</v>
      </c>
      <c r="P58" s="114">
        <v>1119</v>
      </c>
      <c r="Q58" s="114">
        <v>992</v>
      </c>
      <c r="R58" s="114">
        <v>1008</v>
      </c>
      <c r="S58" s="114">
        <v>1042</v>
      </c>
      <c r="T58" s="114">
        <v>978</v>
      </c>
      <c r="U58" s="114">
        <v>917</v>
      </c>
      <c r="V58" s="114">
        <v>867</v>
      </c>
      <c r="W58" s="114">
        <v>804</v>
      </c>
      <c r="X58" s="115"/>
      <c r="Y58" s="115"/>
      <c r="Z58" s="115"/>
    </row>
    <row r="59" spans="1:26" x14ac:dyDescent="0.25">
      <c r="A59" s="114" t="s">
        <v>44</v>
      </c>
      <c r="B59" s="114" t="s">
        <v>138</v>
      </c>
      <c r="C59" s="114" t="s">
        <v>139</v>
      </c>
      <c r="D59" s="114">
        <v>869</v>
      </c>
      <c r="E59" s="114">
        <v>833</v>
      </c>
      <c r="F59" s="114">
        <v>790</v>
      </c>
      <c r="G59" s="114">
        <v>864</v>
      </c>
      <c r="H59" s="114">
        <v>827</v>
      </c>
      <c r="I59" s="114">
        <v>825</v>
      </c>
      <c r="J59" s="114">
        <v>843</v>
      </c>
      <c r="K59" s="114">
        <v>812</v>
      </c>
      <c r="L59" s="114">
        <v>765</v>
      </c>
      <c r="M59" s="114">
        <v>747</v>
      </c>
      <c r="N59" s="114">
        <v>734</v>
      </c>
      <c r="O59" s="114">
        <v>787</v>
      </c>
      <c r="P59" s="114">
        <v>832</v>
      </c>
      <c r="Q59" s="114">
        <v>847</v>
      </c>
      <c r="R59" s="114">
        <v>917</v>
      </c>
      <c r="S59" s="114">
        <v>973</v>
      </c>
      <c r="T59" s="114">
        <v>978</v>
      </c>
      <c r="U59" s="114">
        <v>965</v>
      </c>
      <c r="V59" s="114">
        <v>972</v>
      </c>
      <c r="W59" s="114">
        <v>978</v>
      </c>
      <c r="X59" s="115"/>
      <c r="Y59" s="115"/>
      <c r="Z59" s="115"/>
    </row>
    <row r="60" spans="1:26" x14ac:dyDescent="0.25">
      <c r="A60" s="114" t="s">
        <v>44</v>
      </c>
      <c r="B60" s="114" t="s">
        <v>124</v>
      </c>
      <c r="C60" s="114" t="s">
        <v>140</v>
      </c>
      <c r="D60" s="114">
        <v>291</v>
      </c>
      <c r="E60" s="114">
        <v>296</v>
      </c>
      <c r="F60" s="114">
        <v>276</v>
      </c>
      <c r="G60" s="114">
        <v>400</v>
      </c>
      <c r="H60" s="114">
        <v>406</v>
      </c>
      <c r="I60" s="114">
        <v>389</v>
      </c>
      <c r="J60" s="114">
        <v>377</v>
      </c>
      <c r="K60" s="114">
        <v>368</v>
      </c>
      <c r="L60" s="114">
        <v>410</v>
      </c>
      <c r="M60" s="114">
        <v>389</v>
      </c>
      <c r="N60" s="114">
        <v>370</v>
      </c>
      <c r="O60" s="114">
        <v>356</v>
      </c>
      <c r="P60" s="114">
        <v>359</v>
      </c>
      <c r="Q60" s="114">
        <v>366</v>
      </c>
      <c r="R60" s="114">
        <v>367</v>
      </c>
      <c r="S60" s="114">
        <v>329</v>
      </c>
      <c r="T60" s="114">
        <v>330</v>
      </c>
      <c r="U60" s="114">
        <v>309</v>
      </c>
      <c r="V60" s="114">
        <v>316</v>
      </c>
      <c r="W60" s="114">
        <v>266</v>
      </c>
      <c r="X60" s="115"/>
      <c r="Y60" s="115"/>
      <c r="Z60" s="115"/>
    </row>
    <row r="61" spans="1:26" x14ac:dyDescent="0.25">
      <c r="A61" s="114" t="s">
        <v>124</v>
      </c>
      <c r="B61" s="114" t="s">
        <v>83</v>
      </c>
      <c r="C61" s="114" t="s">
        <v>141</v>
      </c>
      <c r="D61" s="114">
        <v>986</v>
      </c>
      <c r="E61" s="114">
        <v>955</v>
      </c>
      <c r="F61" s="114">
        <v>995</v>
      </c>
      <c r="G61" s="114">
        <v>920</v>
      </c>
      <c r="H61" s="114">
        <v>900</v>
      </c>
      <c r="I61" s="114">
        <v>969</v>
      </c>
      <c r="J61" s="114">
        <v>934</v>
      </c>
      <c r="K61" s="114">
        <v>1011</v>
      </c>
      <c r="L61" s="114">
        <v>935</v>
      </c>
      <c r="M61" s="114">
        <v>960</v>
      </c>
      <c r="N61" s="114">
        <v>968</v>
      </c>
      <c r="O61" s="114">
        <v>911</v>
      </c>
      <c r="P61" s="114">
        <v>794</v>
      </c>
      <c r="Q61" s="114">
        <v>792</v>
      </c>
      <c r="R61" s="114">
        <v>791</v>
      </c>
      <c r="S61" s="114">
        <v>711</v>
      </c>
      <c r="T61" s="114">
        <v>679</v>
      </c>
      <c r="U61" s="114">
        <v>653</v>
      </c>
      <c r="V61" s="114">
        <v>622</v>
      </c>
      <c r="W61" s="114">
        <v>636</v>
      </c>
      <c r="X61" s="115"/>
      <c r="Y61" s="115"/>
      <c r="Z61" s="115"/>
    </row>
    <row r="62" spans="1:26" x14ac:dyDescent="0.25">
      <c r="A62" s="114" t="s">
        <v>44</v>
      </c>
      <c r="B62" s="114" t="s">
        <v>142</v>
      </c>
      <c r="C62" s="114" t="s">
        <v>143</v>
      </c>
      <c r="D62" s="114">
        <v>985</v>
      </c>
      <c r="E62" s="114">
        <v>948</v>
      </c>
      <c r="F62" s="114">
        <v>904</v>
      </c>
      <c r="G62" s="114">
        <v>828</v>
      </c>
      <c r="H62" s="114">
        <v>855</v>
      </c>
      <c r="I62" s="114">
        <v>835</v>
      </c>
      <c r="J62" s="114">
        <v>851</v>
      </c>
      <c r="K62" s="114">
        <v>876</v>
      </c>
      <c r="L62" s="114">
        <v>858</v>
      </c>
      <c r="M62" s="114">
        <v>851</v>
      </c>
      <c r="N62" s="114">
        <v>863</v>
      </c>
      <c r="O62" s="114">
        <v>897</v>
      </c>
      <c r="P62" s="114">
        <v>896</v>
      </c>
      <c r="Q62" s="114">
        <v>881</v>
      </c>
      <c r="R62" s="114">
        <v>874</v>
      </c>
      <c r="S62" s="114">
        <v>867</v>
      </c>
      <c r="T62" s="114">
        <v>904</v>
      </c>
      <c r="U62" s="114">
        <v>990</v>
      </c>
      <c r="V62" s="114">
        <v>1069</v>
      </c>
      <c r="W62" s="114">
        <v>1069</v>
      </c>
      <c r="X62" s="115"/>
      <c r="Y62" s="115"/>
      <c r="Z62" s="115"/>
    </row>
    <row r="63" spans="1:26" x14ac:dyDescent="0.25">
      <c r="A63" s="114" t="s">
        <v>44</v>
      </c>
      <c r="B63" s="114" t="s">
        <v>144</v>
      </c>
      <c r="C63" s="114" t="s">
        <v>145</v>
      </c>
      <c r="D63" s="114">
        <v>408</v>
      </c>
      <c r="E63" s="114">
        <v>374</v>
      </c>
      <c r="F63" s="114">
        <v>374</v>
      </c>
      <c r="G63" s="114">
        <v>356</v>
      </c>
      <c r="H63" s="114">
        <v>349</v>
      </c>
      <c r="I63" s="114">
        <v>341</v>
      </c>
      <c r="J63" s="114">
        <v>351</v>
      </c>
      <c r="K63" s="114">
        <v>337</v>
      </c>
      <c r="L63" s="114">
        <v>324</v>
      </c>
      <c r="M63" s="114">
        <v>316</v>
      </c>
      <c r="N63" s="114">
        <v>315</v>
      </c>
      <c r="O63" s="114">
        <v>322</v>
      </c>
      <c r="P63" s="114">
        <v>329</v>
      </c>
      <c r="Q63" s="114">
        <v>336</v>
      </c>
      <c r="R63" s="114">
        <v>331</v>
      </c>
      <c r="S63" s="114">
        <v>336</v>
      </c>
      <c r="T63" s="114">
        <v>313</v>
      </c>
      <c r="U63" s="114">
        <v>341</v>
      </c>
      <c r="V63" s="114">
        <v>331</v>
      </c>
      <c r="W63" s="114">
        <v>364</v>
      </c>
      <c r="X63" s="115"/>
      <c r="Y63" s="115"/>
      <c r="Z63" s="115"/>
    </row>
    <row r="64" spans="1:26" x14ac:dyDescent="0.25">
      <c r="A64" s="114" t="s">
        <v>83</v>
      </c>
      <c r="B64" s="114" t="s">
        <v>146</v>
      </c>
      <c r="C64" s="114" t="s">
        <v>147</v>
      </c>
      <c r="D64" s="114">
        <v>1056</v>
      </c>
      <c r="E64" s="114">
        <v>1089</v>
      </c>
      <c r="F64" s="114">
        <v>1149</v>
      </c>
      <c r="G64" s="114">
        <v>1178</v>
      </c>
      <c r="H64" s="114">
        <v>1215</v>
      </c>
      <c r="I64" s="114">
        <v>1220</v>
      </c>
      <c r="J64" s="114">
        <v>1322</v>
      </c>
      <c r="K64" s="114">
        <v>1303</v>
      </c>
      <c r="L64" s="114">
        <v>1153</v>
      </c>
      <c r="M64" s="114">
        <v>1171</v>
      </c>
      <c r="N64" s="114">
        <v>1192</v>
      </c>
      <c r="O64" s="114">
        <v>1165</v>
      </c>
      <c r="P64" s="114">
        <v>852</v>
      </c>
      <c r="Q64" s="114">
        <v>1169</v>
      </c>
      <c r="R64" s="114">
        <v>1159</v>
      </c>
      <c r="S64" s="114">
        <v>779</v>
      </c>
      <c r="T64" s="114">
        <v>1227</v>
      </c>
      <c r="U64" s="114">
        <v>1272</v>
      </c>
      <c r="V64" s="114">
        <v>1213</v>
      </c>
      <c r="W64" s="114">
        <v>1144</v>
      </c>
      <c r="X64" s="115"/>
      <c r="Y64" s="115"/>
      <c r="Z64" s="115"/>
    </row>
    <row r="65" spans="1:26" x14ac:dyDescent="0.25">
      <c r="A65" s="114" t="s">
        <v>44</v>
      </c>
      <c r="B65" s="114" t="s">
        <v>148</v>
      </c>
      <c r="C65" s="114" t="s">
        <v>149</v>
      </c>
      <c r="D65" s="114">
        <v>1448</v>
      </c>
      <c r="E65" s="114">
        <v>1367</v>
      </c>
      <c r="F65" s="114">
        <v>1350</v>
      </c>
      <c r="G65" s="114">
        <v>1292</v>
      </c>
      <c r="H65" s="114">
        <v>1257</v>
      </c>
      <c r="I65" s="114">
        <v>1253</v>
      </c>
      <c r="J65" s="114">
        <v>1182</v>
      </c>
      <c r="K65" s="114">
        <v>1247</v>
      </c>
      <c r="L65" s="114">
        <v>1281</v>
      </c>
      <c r="M65" s="114">
        <v>1234</v>
      </c>
      <c r="N65" s="114">
        <v>1283</v>
      </c>
      <c r="O65" s="114">
        <v>1315</v>
      </c>
      <c r="P65" s="114">
        <v>1326</v>
      </c>
      <c r="Q65" s="114">
        <v>1391</v>
      </c>
      <c r="R65" s="114">
        <v>1419</v>
      </c>
      <c r="S65" s="114">
        <v>1493</v>
      </c>
      <c r="T65" s="114">
        <v>1220</v>
      </c>
      <c r="U65" s="114">
        <v>1576</v>
      </c>
      <c r="V65" s="114">
        <v>1599</v>
      </c>
      <c r="W65" s="114">
        <v>1687</v>
      </c>
      <c r="X65" s="115"/>
      <c r="Y65" s="115"/>
      <c r="Z65" s="115"/>
    </row>
    <row r="66" spans="1:26" x14ac:dyDescent="0.25">
      <c r="A66" s="114" t="s">
        <v>80</v>
      </c>
      <c r="B66" s="114" t="s">
        <v>150</v>
      </c>
      <c r="C66" s="114" t="s">
        <v>151</v>
      </c>
      <c r="D66" s="114">
        <v>821</v>
      </c>
      <c r="E66" s="114">
        <v>797</v>
      </c>
      <c r="F66" s="114">
        <v>592</v>
      </c>
      <c r="G66" s="114">
        <v>738</v>
      </c>
      <c r="H66" s="114">
        <v>665</v>
      </c>
      <c r="I66" s="114">
        <v>682</v>
      </c>
      <c r="J66" s="114">
        <v>699</v>
      </c>
      <c r="K66" s="114">
        <v>748</v>
      </c>
      <c r="L66" s="114">
        <v>749</v>
      </c>
      <c r="M66" s="114">
        <v>816</v>
      </c>
      <c r="N66" s="114">
        <v>865</v>
      </c>
      <c r="O66" s="114">
        <v>822</v>
      </c>
      <c r="P66" s="114">
        <v>856</v>
      </c>
      <c r="Q66" s="114">
        <v>929</v>
      </c>
      <c r="R66" s="114">
        <v>956</v>
      </c>
      <c r="S66" s="114">
        <v>1013</v>
      </c>
      <c r="T66" s="114">
        <v>1052</v>
      </c>
      <c r="U66" s="114">
        <v>1065</v>
      </c>
      <c r="V66" s="114">
        <v>1164</v>
      </c>
      <c r="W66" s="114">
        <v>1044</v>
      </c>
      <c r="X66" s="115"/>
      <c r="Y66" s="115"/>
      <c r="Z66" s="115"/>
    </row>
    <row r="67" spans="1:26" x14ac:dyDescent="0.25">
      <c r="A67" s="114" t="s">
        <v>30</v>
      </c>
      <c r="B67" s="114" t="s">
        <v>152</v>
      </c>
      <c r="C67" s="114" t="s">
        <v>153</v>
      </c>
      <c r="D67" s="114">
        <v>5066</v>
      </c>
      <c r="E67" s="114">
        <v>5374</v>
      </c>
      <c r="F67" s="114">
        <v>4882</v>
      </c>
      <c r="G67" s="114">
        <v>5514</v>
      </c>
      <c r="H67" s="114">
        <v>5418</v>
      </c>
      <c r="I67" s="114">
        <v>5438</v>
      </c>
      <c r="J67" s="114">
        <v>5123</v>
      </c>
      <c r="K67" s="114">
        <v>5320</v>
      </c>
      <c r="L67" s="114">
        <v>5116</v>
      </c>
      <c r="M67" s="114">
        <v>5082</v>
      </c>
      <c r="N67" s="114">
        <v>5140</v>
      </c>
      <c r="O67" s="114">
        <v>5734</v>
      </c>
      <c r="P67" s="114">
        <v>6092</v>
      </c>
      <c r="Q67" s="114">
        <v>6123</v>
      </c>
      <c r="R67" s="114">
        <v>6066</v>
      </c>
      <c r="S67" s="114">
        <v>5670</v>
      </c>
      <c r="T67" s="114">
        <v>6031</v>
      </c>
      <c r="U67" s="114">
        <v>6012</v>
      </c>
      <c r="V67" s="114">
        <v>5986</v>
      </c>
      <c r="W67" s="114">
        <v>6057</v>
      </c>
      <c r="X67" s="115"/>
      <c r="Y67" s="115"/>
      <c r="Z67" s="115"/>
    </row>
    <row r="68" spans="1:26" x14ac:dyDescent="0.25">
      <c r="A68" s="114" t="s">
        <v>30</v>
      </c>
      <c r="B68" s="114" t="s">
        <v>154</v>
      </c>
      <c r="C68" s="114" t="s">
        <v>155</v>
      </c>
      <c r="D68" s="114">
        <v>976</v>
      </c>
      <c r="E68" s="114">
        <v>1106</v>
      </c>
      <c r="F68" s="114">
        <v>1033</v>
      </c>
      <c r="G68" s="114">
        <v>976</v>
      </c>
      <c r="H68" s="114">
        <v>929</v>
      </c>
      <c r="I68" s="114">
        <v>887</v>
      </c>
      <c r="J68" s="114">
        <v>1105</v>
      </c>
      <c r="K68" s="114">
        <v>1157</v>
      </c>
      <c r="L68" s="114">
        <v>1110</v>
      </c>
      <c r="M68" s="114">
        <v>1273</v>
      </c>
      <c r="N68" s="114">
        <v>1227</v>
      </c>
      <c r="O68" s="114">
        <v>1251</v>
      </c>
      <c r="P68" s="114">
        <v>989</v>
      </c>
      <c r="Q68" s="114">
        <v>895</v>
      </c>
      <c r="R68" s="114">
        <v>838</v>
      </c>
      <c r="S68" s="114">
        <v>852</v>
      </c>
      <c r="T68" s="114">
        <v>850</v>
      </c>
      <c r="U68" s="114">
        <v>841</v>
      </c>
      <c r="V68" s="114">
        <v>866</v>
      </c>
      <c r="W68" s="114">
        <v>863</v>
      </c>
      <c r="X68" s="115"/>
      <c r="Y68" s="115"/>
      <c r="Z68" s="115"/>
    </row>
    <row r="69" spans="1:26" x14ac:dyDescent="0.25">
      <c r="A69" s="114" t="s">
        <v>58</v>
      </c>
      <c r="B69" s="114" t="s">
        <v>156</v>
      </c>
      <c r="C69" s="114" t="s">
        <v>157</v>
      </c>
      <c r="D69" s="114">
        <v>896</v>
      </c>
      <c r="E69" s="114">
        <v>895</v>
      </c>
      <c r="F69" s="114">
        <v>946</v>
      </c>
      <c r="G69" s="114">
        <v>849</v>
      </c>
      <c r="H69" s="114">
        <v>881</v>
      </c>
      <c r="I69" s="114">
        <v>823</v>
      </c>
      <c r="J69" s="114">
        <v>835</v>
      </c>
      <c r="K69" s="114">
        <v>938</v>
      </c>
      <c r="L69" s="114">
        <v>961</v>
      </c>
      <c r="M69" s="114">
        <v>986</v>
      </c>
      <c r="N69" s="114">
        <v>1034</v>
      </c>
      <c r="O69" s="114">
        <v>1060</v>
      </c>
      <c r="P69" s="114">
        <v>1038</v>
      </c>
      <c r="Q69" s="114">
        <v>1015</v>
      </c>
      <c r="R69" s="114">
        <v>1018</v>
      </c>
      <c r="S69" s="114">
        <v>960</v>
      </c>
      <c r="T69" s="114">
        <v>953</v>
      </c>
      <c r="U69" s="114">
        <v>904</v>
      </c>
      <c r="V69" s="114">
        <v>889</v>
      </c>
      <c r="W69" s="114">
        <v>914</v>
      </c>
      <c r="X69" s="115"/>
      <c r="Y69" s="115"/>
      <c r="Z69" s="115"/>
    </row>
    <row r="70" spans="1:26" x14ac:dyDescent="0.25">
      <c r="A70" s="114" t="s">
        <v>30</v>
      </c>
      <c r="B70" s="114" t="s">
        <v>158</v>
      </c>
      <c r="C70" s="114" t="s">
        <v>159</v>
      </c>
      <c r="D70" s="114">
        <v>3144</v>
      </c>
      <c r="E70" s="114">
        <v>3171</v>
      </c>
      <c r="F70" s="114">
        <v>3303</v>
      </c>
      <c r="G70" s="114">
        <v>3225</v>
      </c>
      <c r="H70" s="114">
        <v>3201</v>
      </c>
      <c r="I70" s="114">
        <v>3095</v>
      </c>
      <c r="J70" s="114">
        <v>2834</v>
      </c>
      <c r="K70" s="114">
        <v>3169</v>
      </c>
      <c r="L70" s="114">
        <v>2948</v>
      </c>
      <c r="M70" s="114">
        <v>2955</v>
      </c>
      <c r="N70" s="114">
        <v>2935</v>
      </c>
      <c r="O70" s="114">
        <v>3080</v>
      </c>
      <c r="P70" s="114">
        <v>2848</v>
      </c>
      <c r="Q70" s="114">
        <v>2950</v>
      </c>
      <c r="R70" s="114">
        <v>3075</v>
      </c>
      <c r="S70" s="114">
        <v>3235</v>
      </c>
      <c r="T70" s="114">
        <v>3405</v>
      </c>
      <c r="U70" s="114">
        <v>3399</v>
      </c>
      <c r="V70" s="114">
        <v>3265</v>
      </c>
      <c r="W70" s="114">
        <v>3239</v>
      </c>
      <c r="X70" s="115"/>
      <c r="Y70" s="115"/>
      <c r="Z70" s="115"/>
    </row>
    <row r="71" spans="1:26" x14ac:dyDescent="0.25">
      <c r="A71" s="114" t="s">
        <v>27</v>
      </c>
      <c r="B71" s="114" t="s">
        <v>160</v>
      </c>
      <c r="C71" s="114" t="s">
        <v>161</v>
      </c>
      <c r="D71" s="114">
        <v>1054</v>
      </c>
      <c r="E71" s="114">
        <v>981</v>
      </c>
      <c r="F71" s="114">
        <v>967</v>
      </c>
      <c r="G71" s="114">
        <v>1149</v>
      </c>
      <c r="H71" s="114">
        <v>1240</v>
      </c>
      <c r="I71" s="114">
        <v>1309</v>
      </c>
      <c r="J71" s="114">
        <v>1352</v>
      </c>
      <c r="K71" s="114">
        <v>1349</v>
      </c>
      <c r="L71" s="114">
        <v>1303</v>
      </c>
      <c r="M71" s="114">
        <v>1253</v>
      </c>
      <c r="N71" s="114">
        <v>1271</v>
      </c>
      <c r="O71" s="114">
        <v>1323</v>
      </c>
      <c r="P71" s="114">
        <v>1319</v>
      </c>
      <c r="Q71" s="114">
        <v>1318</v>
      </c>
      <c r="R71" s="114">
        <v>1350</v>
      </c>
      <c r="S71" s="114">
        <v>1368</v>
      </c>
      <c r="T71" s="114">
        <v>1348</v>
      </c>
      <c r="U71" s="114">
        <v>1328</v>
      </c>
      <c r="V71" s="114">
        <v>1340</v>
      </c>
      <c r="W71" s="114">
        <v>1362</v>
      </c>
      <c r="X71" s="115"/>
      <c r="Y71" s="115"/>
      <c r="Z71" s="115"/>
    </row>
    <row r="72" spans="1:26" x14ac:dyDescent="0.25">
      <c r="A72" s="114" t="s">
        <v>63</v>
      </c>
      <c r="B72" s="114" t="s">
        <v>162</v>
      </c>
      <c r="C72" s="114" t="s">
        <v>163</v>
      </c>
      <c r="D72" s="114">
        <v>2020</v>
      </c>
      <c r="E72" s="114">
        <v>1722</v>
      </c>
      <c r="F72" s="114">
        <v>2016</v>
      </c>
      <c r="G72" s="114">
        <v>1717</v>
      </c>
      <c r="H72" s="114">
        <v>1688</v>
      </c>
      <c r="I72" s="114">
        <v>1682</v>
      </c>
      <c r="J72" s="114">
        <v>1799</v>
      </c>
      <c r="K72" s="114">
        <v>1840</v>
      </c>
      <c r="L72" s="114">
        <v>1993</v>
      </c>
      <c r="M72" s="114">
        <v>2008</v>
      </c>
      <c r="N72" s="114">
        <v>1732</v>
      </c>
      <c r="O72" s="114">
        <v>1644</v>
      </c>
      <c r="P72" s="114">
        <v>1595</v>
      </c>
      <c r="Q72" s="114">
        <v>1548</v>
      </c>
      <c r="R72" s="114">
        <v>1526</v>
      </c>
      <c r="S72" s="114">
        <v>1474</v>
      </c>
      <c r="T72" s="114">
        <v>1316</v>
      </c>
      <c r="U72" s="114">
        <v>1211</v>
      </c>
      <c r="V72" s="114">
        <v>1293</v>
      </c>
      <c r="W72" s="114">
        <v>1265</v>
      </c>
      <c r="X72" s="115"/>
      <c r="Y72" s="115"/>
      <c r="Z72" s="115"/>
    </row>
    <row r="73" spans="1:26" x14ac:dyDescent="0.25">
      <c r="A73" s="114" t="s">
        <v>47</v>
      </c>
      <c r="B73" s="114" t="s">
        <v>164</v>
      </c>
      <c r="C73" s="114" t="s">
        <v>165</v>
      </c>
      <c r="D73" s="114">
        <v>803</v>
      </c>
      <c r="E73" s="114">
        <v>836</v>
      </c>
      <c r="F73" s="114">
        <v>829</v>
      </c>
      <c r="G73" s="114">
        <v>857</v>
      </c>
      <c r="H73" s="114">
        <v>849</v>
      </c>
      <c r="I73" s="114">
        <v>915</v>
      </c>
      <c r="J73" s="114">
        <v>861</v>
      </c>
      <c r="K73" s="114">
        <v>905</v>
      </c>
      <c r="L73" s="114">
        <v>960</v>
      </c>
      <c r="M73" s="114">
        <v>958</v>
      </c>
      <c r="N73" s="114">
        <v>910</v>
      </c>
      <c r="O73" s="114">
        <v>927</v>
      </c>
      <c r="P73" s="114">
        <v>935</v>
      </c>
      <c r="Q73" s="114">
        <v>903</v>
      </c>
      <c r="R73" s="114">
        <v>893</v>
      </c>
      <c r="S73" s="114">
        <v>907</v>
      </c>
      <c r="T73" s="114">
        <v>879</v>
      </c>
      <c r="U73" s="114">
        <v>739</v>
      </c>
      <c r="V73" s="114">
        <v>720</v>
      </c>
      <c r="W73" s="114">
        <v>783</v>
      </c>
      <c r="X73" s="115"/>
      <c r="Y73" s="115"/>
      <c r="Z73" s="115"/>
    </row>
    <row r="74" spans="1:26" x14ac:dyDescent="0.25">
      <c r="A74" s="114" t="s">
        <v>47</v>
      </c>
      <c r="B74" s="114" t="s">
        <v>166</v>
      </c>
      <c r="C74" s="114" t="s">
        <v>167</v>
      </c>
      <c r="D74" s="114">
        <v>665</v>
      </c>
      <c r="E74" s="114">
        <v>672</v>
      </c>
      <c r="F74" s="114">
        <v>589</v>
      </c>
      <c r="G74" s="114">
        <v>619</v>
      </c>
      <c r="H74" s="114">
        <v>648</v>
      </c>
      <c r="I74" s="114">
        <v>679</v>
      </c>
      <c r="J74" s="114">
        <v>723</v>
      </c>
      <c r="K74" s="114">
        <v>707</v>
      </c>
      <c r="L74" s="114">
        <v>716</v>
      </c>
      <c r="M74" s="114">
        <v>714</v>
      </c>
      <c r="N74" s="114">
        <v>713</v>
      </c>
      <c r="O74" s="114">
        <v>673</v>
      </c>
      <c r="P74" s="114">
        <v>634</v>
      </c>
      <c r="Q74" s="114">
        <v>628</v>
      </c>
      <c r="R74" s="114">
        <v>622</v>
      </c>
      <c r="S74" s="114">
        <v>611</v>
      </c>
      <c r="T74" s="114">
        <v>599</v>
      </c>
      <c r="U74" s="114">
        <v>727</v>
      </c>
      <c r="V74" s="114">
        <v>713</v>
      </c>
      <c r="W74" s="114">
        <v>746</v>
      </c>
      <c r="X74" s="115"/>
      <c r="Y74" s="115"/>
      <c r="Z74" s="115"/>
    </row>
    <row r="75" spans="1:26" x14ac:dyDescent="0.25">
      <c r="A75" s="114" t="s">
        <v>44</v>
      </c>
      <c r="B75" s="114" t="s">
        <v>168</v>
      </c>
      <c r="C75" s="114" t="s">
        <v>169</v>
      </c>
      <c r="D75" s="114">
        <v>1457</v>
      </c>
      <c r="E75" s="114">
        <v>1439</v>
      </c>
      <c r="F75" s="114">
        <v>1416</v>
      </c>
      <c r="G75" s="114">
        <v>1506</v>
      </c>
      <c r="H75" s="114">
        <v>1677</v>
      </c>
      <c r="I75" s="114">
        <v>1417</v>
      </c>
      <c r="J75" s="114">
        <v>1497</v>
      </c>
      <c r="K75" s="114">
        <v>1513</v>
      </c>
      <c r="L75" s="114">
        <v>1505</v>
      </c>
      <c r="M75" s="114">
        <v>1494</v>
      </c>
      <c r="N75" s="114">
        <v>1492</v>
      </c>
      <c r="O75" s="114">
        <v>1651</v>
      </c>
      <c r="P75" s="114">
        <v>1520</v>
      </c>
      <c r="Q75" s="114">
        <v>1535</v>
      </c>
      <c r="R75" s="114">
        <v>1242</v>
      </c>
      <c r="S75" s="114">
        <v>1176</v>
      </c>
      <c r="T75" s="114">
        <v>2212</v>
      </c>
      <c r="U75" s="114">
        <v>2323</v>
      </c>
      <c r="V75" s="114">
        <v>2455</v>
      </c>
      <c r="W75" s="114">
        <v>2451</v>
      </c>
      <c r="X75" s="115"/>
      <c r="Y75" s="115"/>
      <c r="Z75" s="115"/>
    </row>
    <row r="76" spans="1:26" x14ac:dyDescent="0.25">
      <c r="A76" s="114" t="s">
        <v>44</v>
      </c>
      <c r="B76" s="114" t="s">
        <v>170</v>
      </c>
      <c r="C76" s="114" t="s">
        <v>171</v>
      </c>
      <c r="D76" s="114">
        <v>996</v>
      </c>
      <c r="E76" s="114">
        <v>1042</v>
      </c>
      <c r="F76" s="114">
        <v>954</v>
      </c>
      <c r="G76" s="114">
        <v>1279</v>
      </c>
      <c r="H76" s="114">
        <v>1145</v>
      </c>
      <c r="I76" s="114">
        <v>1237</v>
      </c>
      <c r="J76" s="114">
        <v>1225</v>
      </c>
      <c r="K76" s="114">
        <v>1373</v>
      </c>
      <c r="L76" s="114">
        <v>1313</v>
      </c>
      <c r="M76" s="114">
        <v>1344</v>
      </c>
      <c r="N76" s="114">
        <v>1387</v>
      </c>
      <c r="O76" s="114">
        <v>857</v>
      </c>
      <c r="P76" s="114">
        <v>786</v>
      </c>
      <c r="Q76" s="114">
        <v>800</v>
      </c>
      <c r="R76" s="114">
        <v>812</v>
      </c>
      <c r="S76" s="114">
        <v>804</v>
      </c>
      <c r="T76" s="114">
        <v>759</v>
      </c>
      <c r="U76" s="114">
        <v>721</v>
      </c>
      <c r="V76" s="114">
        <v>732</v>
      </c>
      <c r="W76" s="114">
        <v>712</v>
      </c>
      <c r="X76" s="115"/>
      <c r="Y76" s="115"/>
      <c r="Z76" s="115"/>
    </row>
    <row r="77" spans="1:26" x14ac:dyDescent="0.25">
      <c r="A77" s="114" t="s">
        <v>27</v>
      </c>
      <c r="B77" s="114" t="s">
        <v>172</v>
      </c>
      <c r="C77" s="114" t="s">
        <v>173</v>
      </c>
      <c r="D77" s="114">
        <v>3074</v>
      </c>
      <c r="E77" s="114">
        <v>3010</v>
      </c>
      <c r="F77" s="114">
        <v>2771</v>
      </c>
      <c r="G77" s="114">
        <v>2631</v>
      </c>
      <c r="H77" s="114">
        <v>2812</v>
      </c>
      <c r="I77" s="114">
        <v>2878</v>
      </c>
      <c r="J77" s="114">
        <v>2952</v>
      </c>
      <c r="K77" s="114">
        <v>3001</v>
      </c>
      <c r="L77" s="114">
        <v>3170</v>
      </c>
      <c r="M77" s="114">
        <v>3080</v>
      </c>
      <c r="N77" s="114">
        <v>3074</v>
      </c>
      <c r="O77" s="114">
        <v>3145</v>
      </c>
      <c r="P77" s="114">
        <v>3071</v>
      </c>
      <c r="Q77" s="114">
        <v>3262</v>
      </c>
      <c r="R77" s="114">
        <v>3432</v>
      </c>
      <c r="S77" s="114">
        <v>3410</v>
      </c>
      <c r="T77" s="114">
        <v>3676</v>
      </c>
      <c r="U77" s="114">
        <v>3699</v>
      </c>
      <c r="V77" s="114">
        <v>3584</v>
      </c>
      <c r="W77" s="114">
        <v>3370</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508</v>
      </c>
      <c r="T78" s="114">
        <v>726</v>
      </c>
      <c r="U78" s="114">
        <v>615</v>
      </c>
      <c r="V78" s="114">
        <v>778</v>
      </c>
      <c r="W78" s="114">
        <v>536</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2902</v>
      </c>
      <c r="T79" s="114">
        <v>2950</v>
      </c>
      <c r="U79" s="114">
        <v>3084</v>
      </c>
      <c r="V79" s="114">
        <v>2806</v>
      </c>
      <c r="W79" s="114">
        <v>2834</v>
      </c>
      <c r="X79" s="115"/>
      <c r="Y79" s="115"/>
      <c r="Z79" s="115"/>
    </row>
    <row r="80" spans="1:26" x14ac:dyDescent="0.25">
      <c r="A80" s="114" t="s">
        <v>80</v>
      </c>
      <c r="B80" s="114" t="s">
        <v>178</v>
      </c>
      <c r="C80" s="114" t="s">
        <v>179</v>
      </c>
      <c r="D80" s="114">
        <v>371</v>
      </c>
      <c r="E80" s="114">
        <v>399</v>
      </c>
      <c r="F80" s="114">
        <v>392</v>
      </c>
      <c r="G80" s="114">
        <v>378</v>
      </c>
      <c r="H80" s="114">
        <v>359</v>
      </c>
      <c r="I80" s="114">
        <v>323</v>
      </c>
      <c r="J80" s="114">
        <v>351</v>
      </c>
      <c r="K80" s="114">
        <v>366</v>
      </c>
      <c r="L80" s="114">
        <v>363</v>
      </c>
      <c r="M80" s="114">
        <v>361</v>
      </c>
      <c r="N80" s="114">
        <v>332</v>
      </c>
      <c r="O80" s="114">
        <v>323</v>
      </c>
      <c r="P80" s="114">
        <v>308</v>
      </c>
      <c r="Q80" s="114">
        <v>283</v>
      </c>
      <c r="R80" s="114">
        <v>298</v>
      </c>
      <c r="S80" s="114">
        <v>300</v>
      </c>
      <c r="T80" s="114">
        <v>301</v>
      </c>
      <c r="U80" s="114">
        <v>300</v>
      </c>
      <c r="V80" s="114">
        <v>304</v>
      </c>
      <c r="W80" s="114">
        <v>318</v>
      </c>
      <c r="X80" s="115"/>
      <c r="Y80" s="115"/>
      <c r="Z80" s="115"/>
    </row>
    <row r="81" spans="1:26" x14ac:dyDescent="0.25">
      <c r="A81" s="114" t="s">
        <v>80</v>
      </c>
      <c r="B81" s="114" t="s">
        <v>180</v>
      </c>
      <c r="C81" s="114" t="s">
        <v>181</v>
      </c>
      <c r="D81" s="114">
        <v>1232</v>
      </c>
      <c r="E81" s="114">
        <v>1230</v>
      </c>
      <c r="F81" s="114">
        <v>1151</v>
      </c>
      <c r="G81" s="114">
        <v>1150</v>
      </c>
      <c r="H81" s="114">
        <v>1155</v>
      </c>
      <c r="I81" s="114">
        <v>1213</v>
      </c>
      <c r="J81" s="114">
        <v>942</v>
      </c>
      <c r="K81" s="114">
        <v>979</v>
      </c>
      <c r="L81" s="114">
        <v>904</v>
      </c>
      <c r="M81" s="114">
        <v>916</v>
      </c>
      <c r="N81" s="114">
        <v>862</v>
      </c>
      <c r="O81" s="114">
        <v>891</v>
      </c>
      <c r="P81" s="114">
        <v>909</v>
      </c>
      <c r="Q81" s="114">
        <v>918</v>
      </c>
      <c r="R81" s="114">
        <v>874</v>
      </c>
      <c r="S81" s="114">
        <v>859</v>
      </c>
      <c r="T81" s="114">
        <v>844</v>
      </c>
      <c r="U81" s="114">
        <v>861</v>
      </c>
      <c r="V81" s="114">
        <v>915</v>
      </c>
      <c r="W81" s="114">
        <v>920</v>
      </c>
      <c r="X81" s="115"/>
      <c r="Y81" s="115"/>
      <c r="Z81" s="115"/>
    </row>
    <row r="82" spans="1:26" x14ac:dyDescent="0.25">
      <c r="A82" s="114" t="s">
        <v>124</v>
      </c>
      <c r="B82" s="114" t="s">
        <v>182</v>
      </c>
      <c r="C82" s="114" t="s">
        <v>183</v>
      </c>
      <c r="D82" s="114">
        <v>1012</v>
      </c>
      <c r="E82" s="114">
        <v>989</v>
      </c>
      <c r="F82" s="114">
        <v>865</v>
      </c>
      <c r="G82" s="114">
        <v>800</v>
      </c>
      <c r="H82" s="114">
        <v>878</v>
      </c>
      <c r="I82" s="114">
        <v>918</v>
      </c>
      <c r="J82" s="114">
        <v>1038</v>
      </c>
      <c r="K82" s="114">
        <v>958</v>
      </c>
      <c r="L82" s="114">
        <v>997</v>
      </c>
      <c r="M82" s="114">
        <v>1054</v>
      </c>
      <c r="N82" s="114">
        <v>1069</v>
      </c>
      <c r="O82" s="114">
        <v>1100</v>
      </c>
      <c r="P82" s="114">
        <v>1110</v>
      </c>
      <c r="Q82" s="114">
        <v>1150</v>
      </c>
      <c r="R82" s="114">
        <v>1203</v>
      </c>
      <c r="S82" s="114">
        <v>1265</v>
      </c>
      <c r="T82" s="114">
        <v>1309</v>
      </c>
      <c r="U82" s="114">
        <v>1316</v>
      </c>
      <c r="V82" s="114">
        <v>1314</v>
      </c>
      <c r="W82" s="114">
        <v>1366</v>
      </c>
      <c r="X82" s="115"/>
      <c r="Y82" s="115"/>
      <c r="Z82" s="115"/>
    </row>
    <row r="83" spans="1:26" x14ac:dyDescent="0.25">
      <c r="A83" s="114" t="s">
        <v>27</v>
      </c>
      <c r="B83" s="114" t="s">
        <v>184</v>
      </c>
      <c r="C83" s="114" t="s">
        <v>185</v>
      </c>
      <c r="D83" s="114">
        <v>456</v>
      </c>
      <c r="E83" s="114">
        <v>454</v>
      </c>
      <c r="F83" s="114">
        <v>482</v>
      </c>
      <c r="G83" s="114">
        <v>475</v>
      </c>
      <c r="H83" s="114">
        <v>496</v>
      </c>
      <c r="I83" s="114">
        <v>566</v>
      </c>
      <c r="J83" s="114">
        <v>550</v>
      </c>
      <c r="K83" s="114">
        <v>537</v>
      </c>
      <c r="L83" s="114">
        <v>551</v>
      </c>
      <c r="M83" s="114">
        <v>531</v>
      </c>
      <c r="N83" s="114">
        <v>504</v>
      </c>
      <c r="O83" s="114">
        <v>466</v>
      </c>
      <c r="P83" s="114">
        <v>400</v>
      </c>
      <c r="Q83" s="114">
        <v>388</v>
      </c>
      <c r="R83" s="114">
        <v>385</v>
      </c>
      <c r="S83" s="114">
        <v>394</v>
      </c>
      <c r="T83" s="114">
        <v>399</v>
      </c>
      <c r="U83" s="114">
        <v>386</v>
      </c>
      <c r="V83" s="114">
        <v>398</v>
      </c>
      <c r="W83" s="114">
        <v>391</v>
      </c>
      <c r="X83" s="115"/>
      <c r="Y83" s="115"/>
      <c r="Z83" s="115"/>
    </row>
    <row r="84" spans="1:26" x14ac:dyDescent="0.25">
      <c r="A84" s="114" t="s">
        <v>27</v>
      </c>
      <c r="B84" s="114" t="s">
        <v>186</v>
      </c>
      <c r="C84" s="114" t="s">
        <v>187</v>
      </c>
      <c r="D84" s="114">
        <v>1069</v>
      </c>
      <c r="E84" s="114">
        <v>861</v>
      </c>
      <c r="F84" s="114">
        <v>805</v>
      </c>
      <c r="G84" s="114">
        <v>774</v>
      </c>
      <c r="H84" s="114">
        <v>773</v>
      </c>
      <c r="I84" s="114">
        <v>719</v>
      </c>
      <c r="J84" s="114">
        <v>684</v>
      </c>
      <c r="K84" s="114">
        <v>649</v>
      </c>
      <c r="L84" s="114">
        <v>587</v>
      </c>
      <c r="M84" s="114">
        <v>614</v>
      </c>
      <c r="N84" s="114">
        <v>633</v>
      </c>
      <c r="O84" s="114">
        <v>614</v>
      </c>
      <c r="P84" s="114">
        <v>587</v>
      </c>
      <c r="Q84" s="114">
        <v>596</v>
      </c>
      <c r="R84" s="114">
        <v>664</v>
      </c>
      <c r="S84" s="114">
        <v>662</v>
      </c>
      <c r="T84" s="114">
        <v>692</v>
      </c>
      <c r="U84" s="114">
        <v>738</v>
      </c>
      <c r="V84" s="114">
        <v>737</v>
      </c>
      <c r="W84" s="114">
        <v>706</v>
      </c>
      <c r="X84" s="115"/>
      <c r="Y84" s="115"/>
      <c r="Z84" s="115"/>
    </row>
    <row r="85" spans="1:26" x14ac:dyDescent="0.25">
      <c r="A85" s="114" t="s">
        <v>52</v>
      </c>
      <c r="B85" s="114" t="s">
        <v>63</v>
      </c>
      <c r="C85" s="114" t="s">
        <v>188</v>
      </c>
      <c r="D85" s="114">
        <v>7340</v>
      </c>
      <c r="E85" s="114">
        <v>7158</v>
      </c>
      <c r="F85" s="114">
        <v>6569</v>
      </c>
      <c r="G85" s="114">
        <v>6184</v>
      </c>
      <c r="H85" s="114">
        <v>6179</v>
      </c>
      <c r="I85" s="114">
        <v>5957</v>
      </c>
      <c r="J85" s="114">
        <v>5760</v>
      </c>
      <c r="K85" s="114">
        <v>5850</v>
      </c>
      <c r="L85" s="114">
        <v>5979</v>
      </c>
      <c r="M85" s="114">
        <v>5834</v>
      </c>
      <c r="N85" s="114">
        <v>5773</v>
      </c>
      <c r="O85" s="114">
        <v>5508</v>
      </c>
      <c r="P85" s="114">
        <v>5429</v>
      </c>
      <c r="Q85" s="114">
        <v>5451</v>
      </c>
      <c r="R85" s="114">
        <v>4926</v>
      </c>
      <c r="S85" s="114">
        <v>5971</v>
      </c>
      <c r="T85" s="114">
        <v>5968</v>
      </c>
      <c r="U85" s="114">
        <v>5985</v>
      </c>
      <c r="V85" s="114">
        <v>5720</v>
      </c>
      <c r="W85" s="114">
        <v>5710</v>
      </c>
      <c r="X85" s="115"/>
      <c r="Y85" s="115"/>
      <c r="Z85" s="115"/>
    </row>
    <row r="86" spans="1:26" x14ac:dyDescent="0.25">
      <c r="A86" s="114" t="s">
        <v>58</v>
      </c>
      <c r="B86" s="114" t="s">
        <v>47</v>
      </c>
      <c r="C86" s="114" t="s">
        <v>189</v>
      </c>
      <c r="D86" s="114">
        <v>2898</v>
      </c>
      <c r="E86" s="114">
        <v>2655</v>
      </c>
      <c r="F86" s="114">
        <v>2350</v>
      </c>
      <c r="G86" s="114">
        <v>2163</v>
      </c>
      <c r="H86" s="114">
        <v>2271</v>
      </c>
      <c r="I86" s="114">
        <v>2251</v>
      </c>
      <c r="J86" s="114">
        <v>2219</v>
      </c>
      <c r="K86" s="114">
        <v>2382</v>
      </c>
      <c r="L86" s="114">
        <v>2455</v>
      </c>
      <c r="M86" s="114">
        <v>2257</v>
      </c>
      <c r="N86" s="114">
        <v>2538</v>
      </c>
      <c r="O86" s="114">
        <v>2531</v>
      </c>
      <c r="P86" s="114">
        <v>2574</v>
      </c>
      <c r="Q86" s="114">
        <v>2591</v>
      </c>
      <c r="R86" s="114">
        <v>2412</v>
      </c>
      <c r="S86" s="114">
        <v>2685</v>
      </c>
      <c r="T86" s="114">
        <v>2548</v>
      </c>
      <c r="U86" s="114">
        <v>2545</v>
      </c>
      <c r="V86" s="114">
        <v>2560</v>
      </c>
      <c r="W86" s="114">
        <v>2606</v>
      </c>
      <c r="X86" s="115"/>
      <c r="Y86" s="115"/>
      <c r="Z86" s="115"/>
    </row>
    <row r="87" spans="1:26" x14ac:dyDescent="0.25">
      <c r="A87" s="114" t="s">
        <v>52</v>
      </c>
      <c r="B87" s="114" t="s">
        <v>190</v>
      </c>
      <c r="C87" s="114" t="s">
        <v>191</v>
      </c>
      <c r="D87" s="114">
        <v>1904</v>
      </c>
      <c r="E87" s="114">
        <v>1595</v>
      </c>
      <c r="F87" s="114">
        <v>1532</v>
      </c>
      <c r="G87" s="114">
        <v>1917</v>
      </c>
      <c r="H87" s="114">
        <v>1940</v>
      </c>
      <c r="I87" s="114">
        <v>1904</v>
      </c>
      <c r="J87" s="114">
        <v>1532</v>
      </c>
      <c r="K87" s="114">
        <v>1506</v>
      </c>
      <c r="L87" s="114">
        <v>1450</v>
      </c>
      <c r="M87" s="114">
        <v>1402</v>
      </c>
      <c r="N87" s="114">
        <v>1243</v>
      </c>
      <c r="O87" s="114">
        <v>1241</v>
      </c>
      <c r="P87" s="114">
        <v>1341</v>
      </c>
      <c r="Q87" s="114">
        <v>1351</v>
      </c>
      <c r="R87" s="114">
        <v>1370</v>
      </c>
      <c r="S87" s="114">
        <v>1329</v>
      </c>
      <c r="T87" s="114">
        <v>1326</v>
      </c>
      <c r="U87" s="114">
        <v>1245</v>
      </c>
      <c r="V87" s="114">
        <v>1365</v>
      </c>
      <c r="W87" s="114">
        <v>1302</v>
      </c>
      <c r="X87" s="115"/>
      <c r="Y87" s="115"/>
      <c r="Z87" s="115"/>
    </row>
    <row r="88" spans="1:26" x14ac:dyDescent="0.25">
      <c r="A88" s="114" t="s">
        <v>52</v>
      </c>
      <c r="B88" s="114" t="s">
        <v>192</v>
      </c>
      <c r="C88" s="114" t="s">
        <v>193</v>
      </c>
      <c r="D88" s="114">
        <v>1423</v>
      </c>
      <c r="E88" s="114">
        <v>1615</v>
      </c>
      <c r="F88" s="114">
        <v>1624</v>
      </c>
      <c r="G88" s="114">
        <v>1636</v>
      </c>
      <c r="H88" s="114">
        <v>1224</v>
      </c>
      <c r="I88" s="114">
        <v>1258</v>
      </c>
      <c r="J88" s="114">
        <v>1370</v>
      </c>
      <c r="K88" s="114">
        <v>1385</v>
      </c>
      <c r="L88" s="114">
        <v>1541</v>
      </c>
      <c r="M88" s="114">
        <v>1506</v>
      </c>
      <c r="N88" s="114">
        <v>1544</v>
      </c>
      <c r="O88" s="114">
        <v>1505</v>
      </c>
      <c r="P88" s="114">
        <v>1445</v>
      </c>
      <c r="Q88" s="114">
        <v>1460</v>
      </c>
      <c r="R88" s="114">
        <v>1397</v>
      </c>
      <c r="S88" s="114">
        <v>1348</v>
      </c>
      <c r="T88" s="114">
        <v>1326</v>
      </c>
      <c r="U88" s="114">
        <v>1217</v>
      </c>
      <c r="V88" s="114">
        <v>1154</v>
      </c>
      <c r="W88" s="114">
        <v>1063</v>
      </c>
      <c r="X88" s="115"/>
      <c r="Y88" s="115"/>
      <c r="Z88" s="115"/>
    </row>
    <row r="89" spans="1:26" x14ac:dyDescent="0.25">
      <c r="A89" s="114" t="s">
        <v>63</v>
      </c>
      <c r="B89" s="114" t="s">
        <v>194</v>
      </c>
      <c r="C89" s="114" t="s">
        <v>195</v>
      </c>
      <c r="D89" s="114">
        <v>615</v>
      </c>
      <c r="E89" s="114">
        <v>619</v>
      </c>
      <c r="F89" s="114">
        <v>622</v>
      </c>
      <c r="G89" s="114">
        <v>716</v>
      </c>
      <c r="H89" s="114">
        <v>743</v>
      </c>
      <c r="I89" s="114">
        <v>786</v>
      </c>
      <c r="J89" s="114">
        <v>706</v>
      </c>
      <c r="K89" s="114">
        <v>778</v>
      </c>
      <c r="L89" s="114">
        <v>794</v>
      </c>
      <c r="M89" s="114">
        <v>811</v>
      </c>
      <c r="N89" s="114">
        <v>873</v>
      </c>
      <c r="O89" s="114">
        <v>837</v>
      </c>
      <c r="P89" s="114">
        <v>814</v>
      </c>
      <c r="Q89" s="114">
        <v>759</v>
      </c>
      <c r="R89" s="114">
        <v>725</v>
      </c>
      <c r="S89" s="114">
        <v>692</v>
      </c>
      <c r="T89" s="114">
        <v>644</v>
      </c>
      <c r="U89" s="114">
        <v>604</v>
      </c>
      <c r="V89" s="114">
        <v>629</v>
      </c>
      <c r="W89" s="114">
        <v>644</v>
      </c>
      <c r="X89" s="115"/>
      <c r="Y89" s="115"/>
      <c r="Z89" s="115"/>
    </row>
    <row r="90" spans="1:26" x14ac:dyDescent="0.25">
      <c r="A90" s="114" t="s">
        <v>30</v>
      </c>
      <c r="B90" s="114" t="s">
        <v>196</v>
      </c>
      <c r="C90" s="114" t="s">
        <v>197</v>
      </c>
      <c r="D90" s="114">
        <v>996</v>
      </c>
      <c r="E90" s="114">
        <v>1162</v>
      </c>
      <c r="F90" s="114">
        <v>1222</v>
      </c>
      <c r="G90" s="114">
        <v>1437</v>
      </c>
      <c r="H90" s="114">
        <v>1426</v>
      </c>
      <c r="I90" s="114">
        <v>1390</v>
      </c>
      <c r="J90" s="114">
        <v>1162</v>
      </c>
      <c r="K90" s="114">
        <v>1182</v>
      </c>
      <c r="L90" s="114">
        <v>1451</v>
      </c>
      <c r="M90" s="114">
        <v>1212</v>
      </c>
      <c r="N90" s="114">
        <v>1298</v>
      </c>
      <c r="O90" s="114">
        <v>1309</v>
      </c>
      <c r="P90" s="114">
        <v>1320</v>
      </c>
      <c r="Q90" s="114">
        <v>1349</v>
      </c>
      <c r="R90" s="114">
        <v>1360</v>
      </c>
      <c r="S90" s="114">
        <v>1381</v>
      </c>
      <c r="T90" s="114">
        <v>1386</v>
      </c>
      <c r="U90" s="114">
        <v>1389</v>
      </c>
      <c r="V90" s="114">
        <v>1350</v>
      </c>
      <c r="W90" s="114">
        <v>1337</v>
      </c>
      <c r="X90" s="115"/>
      <c r="Y90" s="115"/>
      <c r="Z90" s="115"/>
    </row>
    <row r="91" spans="1:26" x14ac:dyDescent="0.25">
      <c r="A91" s="114" t="s">
        <v>47</v>
      </c>
      <c r="B91" s="114" t="s">
        <v>198</v>
      </c>
      <c r="C91" s="114" t="s">
        <v>199</v>
      </c>
      <c r="D91" s="114">
        <v>625</v>
      </c>
      <c r="E91" s="114">
        <v>688</v>
      </c>
      <c r="F91" s="114">
        <v>681</v>
      </c>
      <c r="G91" s="114">
        <v>667</v>
      </c>
      <c r="H91" s="114">
        <v>601</v>
      </c>
      <c r="I91" s="114">
        <v>609</v>
      </c>
      <c r="J91" s="114">
        <v>593</v>
      </c>
      <c r="K91" s="114">
        <v>611</v>
      </c>
      <c r="L91" s="114">
        <v>627</v>
      </c>
      <c r="M91" s="114">
        <v>658</v>
      </c>
      <c r="N91" s="114">
        <v>690</v>
      </c>
      <c r="O91" s="114">
        <v>691</v>
      </c>
      <c r="P91" s="114">
        <v>779</v>
      </c>
      <c r="Q91" s="114">
        <v>805</v>
      </c>
      <c r="R91" s="114">
        <v>646</v>
      </c>
      <c r="S91" s="114">
        <v>624</v>
      </c>
      <c r="T91" s="114">
        <v>559</v>
      </c>
      <c r="U91" s="114">
        <v>598</v>
      </c>
      <c r="V91" s="114">
        <v>586</v>
      </c>
      <c r="W91" s="114">
        <v>541</v>
      </c>
      <c r="X91" s="115"/>
      <c r="Y91" s="115"/>
      <c r="Z91" s="115"/>
    </row>
    <row r="92" spans="1:26" x14ac:dyDescent="0.25">
      <c r="A92" s="114" t="s">
        <v>47</v>
      </c>
      <c r="B92" s="114" t="s">
        <v>200</v>
      </c>
      <c r="C92" s="114" t="s">
        <v>201</v>
      </c>
      <c r="D92" s="114">
        <v>435</v>
      </c>
      <c r="E92" s="114">
        <v>441</v>
      </c>
      <c r="F92" s="114">
        <v>471</v>
      </c>
      <c r="G92" s="114">
        <v>486</v>
      </c>
      <c r="H92" s="114">
        <v>413</v>
      </c>
      <c r="I92" s="114">
        <v>439</v>
      </c>
      <c r="J92" s="114">
        <v>437</v>
      </c>
      <c r="K92" s="114">
        <v>437</v>
      </c>
      <c r="L92" s="114">
        <v>424</v>
      </c>
      <c r="M92" s="114">
        <v>457</v>
      </c>
      <c r="N92" s="114">
        <v>489</v>
      </c>
      <c r="O92" s="114">
        <v>511</v>
      </c>
      <c r="P92" s="114">
        <v>514</v>
      </c>
      <c r="Q92" s="114">
        <v>542</v>
      </c>
      <c r="R92" s="114">
        <v>524</v>
      </c>
      <c r="S92" s="114">
        <v>518</v>
      </c>
      <c r="T92" s="114">
        <v>516</v>
      </c>
      <c r="U92" s="114">
        <v>446</v>
      </c>
      <c r="V92" s="114">
        <v>435</v>
      </c>
      <c r="W92" s="114">
        <v>403</v>
      </c>
      <c r="X92" s="115"/>
      <c r="Y92" s="115"/>
      <c r="Z92" s="115"/>
    </row>
    <row r="93" spans="1:26" x14ac:dyDescent="0.25">
      <c r="A93" s="114" t="s">
        <v>35</v>
      </c>
      <c r="B93" s="114" t="s">
        <v>202</v>
      </c>
      <c r="C93" s="114" t="s">
        <v>203</v>
      </c>
      <c r="D93" s="114">
        <v>1662</v>
      </c>
      <c r="E93" s="114">
        <v>1653</v>
      </c>
      <c r="F93" s="114">
        <v>1619</v>
      </c>
      <c r="G93" s="114">
        <v>1439</v>
      </c>
      <c r="H93" s="114">
        <v>1742</v>
      </c>
      <c r="I93" s="114">
        <v>2063</v>
      </c>
      <c r="J93" s="114">
        <v>2227</v>
      </c>
      <c r="K93" s="114">
        <v>2118</v>
      </c>
      <c r="L93" s="114">
        <v>2081</v>
      </c>
      <c r="M93" s="114">
        <v>2201</v>
      </c>
      <c r="N93" s="114">
        <v>2180</v>
      </c>
      <c r="O93" s="114">
        <v>2341</v>
      </c>
      <c r="P93" s="114">
        <v>2502</v>
      </c>
      <c r="Q93" s="114">
        <v>2559</v>
      </c>
      <c r="R93" s="114">
        <v>2707</v>
      </c>
      <c r="S93" s="114">
        <v>2818</v>
      </c>
      <c r="T93" s="114">
        <v>2850</v>
      </c>
      <c r="U93" s="114">
        <v>2804</v>
      </c>
      <c r="V93" s="114">
        <v>2862</v>
      </c>
      <c r="W93" s="114">
        <v>2849</v>
      </c>
      <c r="X93" s="115"/>
      <c r="Y93" s="115"/>
      <c r="Z93" s="115"/>
    </row>
    <row r="94" spans="1:26" x14ac:dyDescent="0.25">
      <c r="A94" s="114" t="s">
        <v>35</v>
      </c>
      <c r="B94" s="114" t="s">
        <v>27</v>
      </c>
      <c r="C94" s="114" t="s">
        <v>204</v>
      </c>
      <c r="D94" s="114">
        <v>1172</v>
      </c>
      <c r="E94" s="114">
        <v>1101</v>
      </c>
      <c r="F94" s="114">
        <v>844</v>
      </c>
      <c r="G94" s="114">
        <v>904</v>
      </c>
      <c r="H94" s="114">
        <v>982</v>
      </c>
      <c r="I94" s="114">
        <v>809</v>
      </c>
      <c r="J94" s="114">
        <v>839</v>
      </c>
      <c r="K94" s="114">
        <v>887</v>
      </c>
      <c r="L94" s="114">
        <v>905</v>
      </c>
      <c r="M94" s="114">
        <v>938</v>
      </c>
      <c r="N94" s="114">
        <v>985</v>
      </c>
      <c r="O94" s="114">
        <v>980</v>
      </c>
      <c r="P94" s="114">
        <v>1002</v>
      </c>
      <c r="Q94" s="114">
        <v>973</v>
      </c>
      <c r="R94" s="114">
        <v>979</v>
      </c>
      <c r="S94" s="114">
        <v>991</v>
      </c>
      <c r="T94" s="114">
        <v>970</v>
      </c>
      <c r="U94" s="114">
        <v>904</v>
      </c>
      <c r="V94" s="114">
        <v>892</v>
      </c>
      <c r="W94" s="114">
        <v>902</v>
      </c>
      <c r="X94" s="115"/>
      <c r="Y94" s="115"/>
      <c r="Z94" s="115"/>
    </row>
    <row r="95" spans="1:26" x14ac:dyDescent="0.25">
      <c r="A95" s="114" t="s">
        <v>124</v>
      </c>
      <c r="B95" s="114" t="s">
        <v>205</v>
      </c>
      <c r="C95" s="114" t="s">
        <v>206</v>
      </c>
      <c r="D95" s="114">
        <v>1285</v>
      </c>
      <c r="E95" s="114">
        <v>1170</v>
      </c>
      <c r="F95" s="114">
        <v>1158</v>
      </c>
      <c r="G95" s="114">
        <v>1175</v>
      </c>
      <c r="H95" s="114">
        <v>1135</v>
      </c>
      <c r="I95" s="114">
        <v>1242</v>
      </c>
      <c r="J95" s="114">
        <v>1298</v>
      </c>
      <c r="K95" s="114">
        <v>1249</v>
      </c>
      <c r="L95" s="114">
        <v>1202</v>
      </c>
      <c r="M95" s="114">
        <v>1221</v>
      </c>
      <c r="N95" s="114">
        <v>1338</v>
      </c>
      <c r="O95" s="114">
        <v>1325</v>
      </c>
      <c r="P95" s="114">
        <v>1344</v>
      </c>
      <c r="Q95" s="114">
        <v>1294</v>
      </c>
      <c r="R95" s="114">
        <v>1282</v>
      </c>
      <c r="S95" s="114">
        <v>1268</v>
      </c>
      <c r="T95" s="114">
        <v>1242</v>
      </c>
      <c r="U95" s="114">
        <v>1200</v>
      </c>
      <c r="V95" s="114">
        <v>1223</v>
      </c>
      <c r="W95" s="114">
        <v>1218</v>
      </c>
      <c r="X95" s="115"/>
      <c r="Y95" s="115"/>
      <c r="Z95" s="115"/>
    </row>
    <row r="96" spans="1:26" x14ac:dyDescent="0.25">
      <c r="A96" s="114" t="s">
        <v>63</v>
      </c>
      <c r="B96" s="114" t="s">
        <v>207</v>
      </c>
      <c r="C96" s="114" t="s">
        <v>208</v>
      </c>
      <c r="D96" s="114">
        <v>753</v>
      </c>
      <c r="E96" s="114">
        <v>675</v>
      </c>
      <c r="F96" s="114">
        <v>594</v>
      </c>
      <c r="G96" s="114">
        <v>555</v>
      </c>
      <c r="H96" s="114">
        <v>648</v>
      </c>
      <c r="I96" s="114">
        <v>596</v>
      </c>
      <c r="J96" s="114">
        <v>620</v>
      </c>
      <c r="K96" s="114">
        <v>662</v>
      </c>
      <c r="L96" s="114">
        <v>643</v>
      </c>
      <c r="M96" s="114">
        <v>675</v>
      </c>
      <c r="N96" s="114">
        <v>746</v>
      </c>
      <c r="O96" s="114">
        <v>666</v>
      </c>
      <c r="P96" s="114">
        <v>645</v>
      </c>
      <c r="Q96" s="114">
        <v>641</v>
      </c>
      <c r="R96" s="114">
        <v>611</v>
      </c>
      <c r="S96" s="114">
        <v>602</v>
      </c>
      <c r="T96" s="114">
        <v>587</v>
      </c>
      <c r="U96" s="114">
        <v>578</v>
      </c>
      <c r="V96" s="114">
        <v>579</v>
      </c>
      <c r="W96" s="114">
        <v>549</v>
      </c>
      <c r="X96" s="115"/>
      <c r="Y96" s="115"/>
      <c r="Z96" s="115"/>
    </row>
    <row r="97" spans="1:26" x14ac:dyDescent="0.25">
      <c r="A97" s="114" t="s">
        <v>63</v>
      </c>
      <c r="B97" s="114" t="s">
        <v>209</v>
      </c>
      <c r="C97" s="114" t="s">
        <v>210</v>
      </c>
      <c r="D97" s="114">
        <v>805</v>
      </c>
      <c r="E97" s="114">
        <v>780</v>
      </c>
      <c r="F97" s="114">
        <v>738</v>
      </c>
      <c r="G97" s="114">
        <v>740</v>
      </c>
      <c r="H97" s="114">
        <v>748</v>
      </c>
      <c r="I97" s="114">
        <v>742</v>
      </c>
      <c r="J97" s="114">
        <v>748</v>
      </c>
      <c r="K97" s="114">
        <v>776</v>
      </c>
      <c r="L97" s="114">
        <v>687</v>
      </c>
      <c r="M97" s="114">
        <v>670</v>
      </c>
      <c r="N97" s="114">
        <v>579</v>
      </c>
      <c r="O97" s="114">
        <v>656</v>
      </c>
      <c r="P97" s="114">
        <v>548</v>
      </c>
      <c r="Q97" s="114">
        <v>482</v>
      </c>
      <c r="R97" s="114">
        <v>483</v>
      </c>
      <c r="S97" s="114">
        <v>441</v>
      </c>
      <c r="T97" s="114">
        <v>480</v>
      </c>
      <c r="U97" s="114">
        <v>539</v>
      </c>
      <c r="V97" s="114">
        <v>553</v>
      </c>
      <c r="W97" s="114">
        <v>574</v>
      </c>
      <c r="X97" s="115"/>
      <c r="Y97" s="115"/>
      <c r="Z97" s="115"/>
    </row>
    <row r="98" spans="1:26" x14ac:dyDescent="0.25">
      <c r="A98" s="114" t="s">
        <v>44</v>
      </c>
      <c r="B98" s="114" t="s">
        <v>211</v>
      </c>
      <c r="C98" s="114" t="s">
        <v>212</v>
      </c>
      <c r="D98" s="114">
        <v>633</v>
      </c>
      <c r="E98" s="114">
        <v>590</v>
      </c>
      <c r="F98" s="114">
        <v>793</v>
      </c>
      <c r="G98" s="114">
        <v>722</v>
      </c>
      <c r="H98" s="114">
        <v>745</v>
      </c>
      <c r="I98" s="114">
        <v>724</v>
      </c>
      <c r="J98" s="114">
        <v>752</v>
      </c>
      <c r="K98" s="114">
        <v>771</v>
      </c>
      <c r="L98" s="114">
        <v>763</v>
      </c>
      <c r="M98" s="114">
        <v>780</v>
      </c>
      <c r="N98" s="114">
        <v>805</v>
      </c>
      <c r="O98" s="114">
        <v>785</v>
      </c>
      <c r="P98" s="114">
        <v>752</v>
      </c>
      <c r="Q98" s="114">
        <v>718</v>
      </c>
      <c r="R98" s="114">
        <v>717</v>
      </c>
      <c r="S98" s="114">
        <v>697</v>
      </c>
      <c r="T98" s="114">
        <v>705</v>
      </c>
      <c r="U98" s="114">
        <v>688</v>
      </c>
      <c r="V98" s="114">
        <v>740</v>
      </c>
      <c r="W98" s="114">
        <v>752</v>
      </c>
      <c r="X98" s="115"/>
      <c r="Y98" s="115"/>
      <c r="Z98" s="115"/>
    </row>
    <row r="99" spans="1:26" x14ac:dyDescent="0.25">
      <c r="A99" s="114" t="s">
        <v>80</v>
      </c>
      <c r="B99" s="114" t="s">
        <v>213</v>
      </c>
      <c r="C99" s="114" t="s">
        <v>214</v>
      </c>
      <c r="D99" s="114">
        <v>782</v>
      </c>
      <c r="E99" s="114">
        <v>802</v>
      </c>
      <c r="F99" s="114">
        <v>766</v>
      </c>
      <c r="G99" s="114">
        <v>747</v>
      </c>
      <c r="H99" s="114">
        <v>804</v>
      </c>
      <c r="I99" s="114">
        <v>768</v>
      </c>
      <c r="J99" s="114">
        <v>761</v>
      </c>
      <c r="K99" s="114">
        <v>760</v>
      </c>
      <c r="L99" s="114">
        <v>775</v>
      </c>
      <c r="M99" s="114">
        <v>832</v>
      </c>
      <c r="N99" s="114">
        <v>837</v>
      </c>
      <c r="O99" s="114">
        <v>862</v>
      </c>
      <c r="P99" s="114">
        <v>919</v>
      </c>
      <c r="Q99" s="114">
        <v>946</v>
      </c>
      <c r="R99" s="114">
        <v>1015</v>
      </c>
      <c r="S99" s="114">
        <v>1096</v>
      </c>
      <c r="T99" s="114">
        <v>1120</v>
      </c>
      <c r="U99" s="114">
        <v>1160</v>
      </c>
      <c r="V99" s="114">
        <v>1160</v>
      </c>
      <c r="W99" s="114">
        <v>1172</v>
      </c>
      <c r="X99" s="115"/>
      <c r="Y99" s="115"/>
      <c r="Z99" s="115"/>
    </row>
    <row r="100" spans="1:26" x14ac:dyDescent="0.25">
      <c r="A100" s="114" t="s">
        <v>80</v>
      </c>
      <c r="B100" s="114" t="s">
        <v>215</v>
      </c>
      <c r="C100" s="114" t="s">
        <v>216</v>
      </c>
      <c r="D100" s="114">
        <v>168</v>
      </c>
      <c r="E100" s="114">
        <v>142</v>
      </c>
      <c r="F100" s="114">
        <v>164</v>
      </c>
      <c r="G100" s="114">
        <v>165</v>
      </c>
      <c r="H100" s="114">
        <v>152</v>
      </c>
      <c r="I100" s="114">
        <v>157</v>
      </c>
      <c r="J100" s="114">
        <v>149</v>
      </c>
      <c r="K100" s="114">
        <v>157</v>
      </c>
      <c r="L100" s="114">
        <v>173</v>
      </c>
      <c r="M100" s="114">
        <v>164</v>
      </c>
      <c r="N100" s="114">
        <v>189</v>
      </c>
      <c r="O100" s="114">
        <v>176</v>
      </c>
      <c r="P100" s="114">
        <v>228</v>
      </c>
      <c r="Q100" s="114">
        <v>241</v>
      </c>
      <c r="R100" s="114">
        <v>247</v>
      </c>
      <c r="S100" s="114">
        <v>296</v>
      </c>
      <c r="T100" s="114">
        <v>255</v>
      </c>
      <c r="U100" s="114">
        <v>264</v>
      </c>
      <c r="V100" s="114">
        <v>282</v>
      </c>
      <c r="W100" s="114">
        <v>369</v>
      </c>
      <c r="X100" s="115"/>
      <c r="Y100" s="115"/>
      <c r="Z100" s="115"/>
    </row>
    <row r="101" spans="1:26" x14ac:dyDescent="0.25">
      <c r="A101" s="114" t="s">
        <v>52</v>
      </c>
      <c r="B101" s="114" t="s">
        <v>217</v>
      </c>
      <c r="C101" s="114" t="s">
        <v>218</v>
      </c>
      <c r="D101" s="114">
        <v>1084</v>
      </c>
      <c r="E101" s="114">
        <v>1101</v>
      </c>
      <c r="F101" s="114">
        <v>1090</v>
      </c>
      <c r="G101" s="114">
        <v>1178</v>
      </c>
      <c r="H101" s="114">
        <v>1283</v>
      </c>
      <c r="I101" s="114">
        <v>1327</v>
      </c>
      <c r="J101" s="114">
        <v>1460</v>
      </c>
      <c r="K101" s="114">
        <v>1427</v>
      </c>
      <c r="L101" s="114">
        <v>1394</v>
      </c>
      <c r="M101" s="114">
        <v>1463</v>
      </c>
      <c r="N101" s="114">
        <v>1421</v>
      </c>
      <c r="O101" s="114">
        <v>1538</v>
      </c>
      <c r="P101" s="114">
        <v>1498</v>
      </c>
      <c r="Q101" s="114">
        <v>1309</v>
      </c>
      <c r="R101" s="114">
        <v>1327</v>
      </c>
      <c r="S101" s="114">
        <v>1421</v>
      </c>
      <c r="T101" s="114">
        <v>1341</v>
      </c>
      <c r="U101" s="114">
        <v>1239</v>
      </c>
      <c r="V101" s="114">
        <v>1177</v>
      </c>
      <c r="W101" s="114">
        <v>1433</v>
      </c>
      <c r="X101" s="115"/>
      <c r="Y101" s="115"/>
      <c r="Z101" s="115"/>
    </row>
    <row r="102" spans="1:26" x14ac:dyDescent="0.25">
      <c r="A102" s="114" t="s">
        <v>52</v>
      </c>
      <c r="B102" s="114" t="s">
        <v>219</v>
      </c>
      <c r="C102" s="114" t="s">
        <v>220</v>
      </c>
      <c r="D102" s="114">
        <v>2772</v>
      </c>
      <c r="E102" s="114">
        <v>2669</v>
      </c>
      <c r="F102" s="114">
        <v>2533</v>
      </c>
      <c r="G102" s="114">
        <v>2351</v>
      </c>
      <c r="H102" s="114">
        <v>2427</v>
      </c>
      <c r="I102" s="114">
        <v>2548</v>
      </c>
      <c r="J102" s="114">
        <v>2495</v>
      </c>
      <c r="K102" s="114">
        <v>2577</v>
      </c>
      <c r="L102" s="114">
        <v>2620</v>
      </c>
      <c r="M102" s="114">
        <v>2650</v>
      </c>
      <c r="N102" s="114">
        <v>2693</v>
      </c>
      <c r="O102" s="114">
        <v>2585</v>
      </c>
      <c r="P102" s="114">
        <v>2532</v>
      </c>
      <c r="Q102" s="114">
        <v>2613</v>
      </c>
      <c r="R102" s="114">
        <v>2656</v>
      </c>
      <c r="S102" s="114">
        <v>2566</v>
      </c>
      <c r="T102" s="114">
        <v>2533</v>
      </c>
      <c r="U102" s="114">
        <v>2488</v>
      </c>
      <c r="V102" s="114">
        <v>2329</v>
      </c>
      <c r="W102" s="114">
        <v>2139</v>
      </c>
      <c r="X102" s="115"/>
      <c r="Y102" s="115"/>
      <c r="Z102" s="115"/>
    </row>
    <row r="103" spans="1:26" x14ac:dyDescent="0.25">
      <c r="A103" s="114" t="s">
        <v>52</v>
      </c>
      <c r="B103" s="114" t="s">
        <v>35</v>
      </c>
      <c r="C103" s="114" t="s">
        <v>221</v>
      </c>
      <c r="D103" s="114">
        <v>2658</v>
      </c>
      <c r="E103" s="114">
        <v>2650</v>
      </c>
      <c r="F103" s="114">
        <v>2135</v>
      </c>
      <c r="G103" s="114">
        <v>2414</v>
      </c>
      <c r="H103" s="114">
        <v>2625</v>
      </c>
      <c r="I103" s="114">
        <v>2272</v>
      </c>
      <c r="J103" s="114">
        <v>2513</v>
      </c>
      <c r="K103" s="114">
        <v>2285</v>
      </c>
      <c r="L103" s="114">
        <v>2449</v>
      </c>
      <c r="M103" s="114">
        <v>2476</v>
      </c>
      <c r="N103" s="114">
        <v>2586</v>
      </c>
      <c r="O103" s="114">
        <v>2553</v>
      </c>
      <c r="P103" s="114">
        <v>2651</v>
      </c>
      <c r="Q103" s="114">
        <v>2578</v>
      </c>
      <c r="R103" s="114">
        <v>2605</v>
      </c>
      <c r="S103" s="114">
        <v>2512</v>
      </c>
      <c r="T103" s="114">
        <v>2589</v>
      </c>
      <c r="U103" s="114">
        <v>2516</v>
      </c>
      <c r="V103" s="114">
        <v>2435</v>
      </c>
      <c r="W103" s="114">
        <v>2431</v>
      </c>
      <c r="X103" s="115"/>
      <c r="Y103" s="115"/>
      <c r="Z103" s="115"/>
    </row>
    <row r="104" spans="1:26" x14ac:dyDescent="0.25">
      <c r="A104" s="114" t="s">
        <v>52</v>
      </c>
      <c r="B104" s="114" t="s">
        <v>73</v>
      </c>
      <c r="C104" s="114" t="s">
        <v>222</v>
      </c>
      <c r="D104" s="114">
        <v>1954</v>
      </c>
      <c r="E104" s="114">
        <v>1856</v>
      </c>
      <c r="F104" s="114">
        <v>1809</v>
      </c>
      <c r="G104" s="114">
        <v>1660</v>
      </c>
      <c r="H104" s="114">
        <v>1946</v>
      </c>
      <c r="I104" s="114">
        <v>1852</v>
      </c>
      <c r="J104" s="114">
        <v>1897</v>
      </c>
      <c r="K104" s="114">
        <v>1748</v>
      </c>
      <c r="L104" s="114">
        <v>1940</v>
      </c>
      <c r="M104" s="114">
        <v>1870</v>
      </c>
      <c r="N104" s="114">
        <v>1934</v>
      </c>
      <c r="O104" s="114">
        <v>1845</v>
      </c>
      <c r="P104" s="114">
        <v>1778</v>
      </c>
      <c r="Q104" s="114">
        <v>1795</v>
      </c>
      <c r="R104" s="114">
        <v>1821</v>
      </c>
      <c r="S104" s="114">
        <v>1704</v>
      </c>
      <c r="T104" s="114">
        <v>1726</v>
      </c>
      <c r="U104" s="114">
        <v>1685</v>
      </c>
      <c r="V104" s="114">
        <v>1640</v>
      </c>
      <c r="W104" s="114">
        <v>1640</v>
      </c>
      <c r="X104" s="115"/>
      <c r="Y104" s="115"/>
      <c r="Z104" s="115"/>
    </row>
    <row r="105" spans="1:26" x14ac:dyDescent="0.25">
      <c r="A105" s="114" t="s">
        <v>52</v>
      </c>
      <c r="B105" s="114" t="s">
        <v>223</v>
      </c>
      <c r="C105" s="114" t="s">
        <v>224</v>
      </c>
      <c r="D105" s="114">
        <v>1376</v>
      </c>
      <c r="E105" s="114">
        <v>1359</v>
      </c>
      <c r="F105" s="114">
        <v>1488</v>
      </c>
      <c r="G105" s="114">
        <v>1401</v>
      </c>
      <c r="H105" s="114">
        <v>1429</v>
      </c>
      <c r="I105" s="114">
        <v>1503</v>
      </c>
      <c r="J105" s="114">
        <v>1517</v>
      </c>
      <c r="K105" s="114">
        <v>1513</v>
      </c>
      <c r="L105" s="114">
        <v>1537</v>
      </c>
      <c r="M105" s="114">
        <v>1515</v>
      </c>
      <c r="N105" s="114">
        <v>1469</v>
      </c>
      <c r="O105" s="114">
        <v>1468</v>
      </c>
      <c r="P105" s="114">
        <v>1458</v>
      </c>
      <c r="Q105" s="114">
        <v>1462</v>
      </c>
      <c r="R105" s="114">
        <v>1506</v>
      </c>
      <c r="S105" s="114">
        <v>1506</v>
      </c>
      <c r="T105" s="114">
        <v>1456</v>
      </c>
      <c r="U105" s="114">
        <v>1450</v>
      </c>
      <c r="V105" s="114">
        <v>1460</v>
      </c>
      <c r="W105" s="114">
        <v>1504</v>
      </c>
      <c r="X105" s="115"/>
      <c r="Y105" s="115"/>
      <c r="Z105" s="115"/>
    </row>
    <row r="106" spans="1:26" x14ac:dyDescent="0.25">
      <c r="A106" s="114" t="s">
        <v>225</v>
      </c>
      <c r="B106" s="114" t="s">
        <v>226</v>
      </c>
      <c r="C106" s="114" t="s">
        <v>227</v>
      </c>
      <c r="D106" s="114">
        <v>441</v>
      </c>
      <c r="E106" s="114">
        <v>798</v>
      </c>
      <c r="F106" s="114">
        <v>724</v>
      </c>
      <c r="G106" s="114">
        <v>152</v>
      </c>
      <c r="H106" s="114">
        <v>604</v>
      </c>
      <c r="I106" s="114">
        <v>649</v>
      </c>
      <c r="J106" s="114">
        <v>559</v>
      </c>
      <c r="K106" s="114">
        <v>588</v>
      </c>
      <c r="L106" s="114">
        <v>519</v>
      </c>
      <c r="M106" s="114">
        <v>579</v>
      </c>
      <c r="N106" s="114">
        <v>558</v>
      </c>
      <c r="O106" s="114">
        <v>540</v>
      </c>
      <c r="P106" s="114">
        <v>675</v>
      </c>
      <c r="Q106" s="114">
        <v>730</v>
      </c>
      <c r="R106" s="114">
        <v>760</v>
      </c>
      <c r="S106" s="114">
        <v>894</v>
      </c>
      <c r="T106" s="114">
        <v>930</v>
      </c>
      <c r="U106" s="114">
        <v>921</v>
      </c>
      <c r="V106" s="114">
        <v>862</v>
      </c>
      <c r="W106" s="114">
        <v>898</v>
      </c>
      <c r="X106" s="115"/>
      <c r="Y106" s="115"/>
      <c r="Z106" s="115"/>
    </row>
    <row r="107" spans="1:26" x14ac:dyDescent="0.25">
      <c r="A107" s="114" t="s">
        <v>228</v>
      </c>
      <c r="B107" s="114" t="s">
        <v>229</v>
      </c>
      <c r="C107" s="114" t="s">
        <v>230</v>
      </c>
      <c r="D107" s="114">
        <v>1108</v>
      </c>
      <c r="E107" s="114">
        <v>1041</v>
      </c>
      <c r="F107" s="114">
        <v>1042</v>
      </c>
      <c r="G107" s="114">
        <v>1016</v>
      </c>
      <c r="H107" s="114">
        <v>1034</v>
      </c>
      <c r="I107" s="114">
        <v>1079</v>
      </c>
      <c r="J107" s="114">
        <v>1080</v>
      </c>
      <c r="K107" s="114">
        <v>1078</v>
      </c>
      <c r="L107" s="114">
        <v>1083</v>
      </c>
      <c r="M107" s="114">
        <v>1100</v>
      </c>
      <c r="N107" s="114">
        <v>1402</v>
      </c>
      <c r="O107" s="114">
        <v>1286</v>
      </c>
      <c r="P107" s="114">
        <v>1300</v>
      </c>
      <c r="Q107" s="114">
        <v>1413</v>
      </c>
      <c r="R107" s="114">
        <v>1401</v>
      </c>
      <c r="S107" s="114">
        <v>1458</v>
      </c>
      <c r="T107" s="114">
        <v>1669</v>
      </c>
      <c r="U107" s="114">
        <v>1434</v>
      </c>
      <c r="V107" s="114">
        <v>1334</v>
      </c>
      <c r="W107" s="114">
        <v>1332</v>
      </c>
      <c r="X107" s="115"/>
      <c r="Y107" s="115"/>
      <c r="Z107" s="115"/>
    </row>
    <row r="108" spans="1:26" x14ac:dyDescent="0.25">
      <c r="A108" s="114" t="s">
        <v>231</v>
      </c>
      <c r="B108" s="114" t="s">
        <v>232</v>
      </c>
      <c r="C108" s="114" t="s">
        <v>233</v>
      </c>
      <c r="D108" s="114">
        <v>158</v>
      </c>
      <c r="E108" s="114">
        <v>153</v>
      </c>
      <c r="F108" s="114">
        <v>117</v>
      </c>
      <c r="G108" s="114">
        <v>156</v>
      </c>
      <c r="H108" s="114">
        <v>145</v>
      </c>
      <c r="I108" s="114">
        <v>165</v>
      </c>
      <c r="J108" s="114">
        <v>147</v>
      </c>
      <c r="K108" s="114">
        <v>144</v>
      </c>
      <c r="L108" s="114">
        <v>129</v>
      </c>
      <c r="M108" s="114">
        <v>153</v>
      </c>
      <c r="N108" s="114">
        <v>175</v>
      </c>
      <c r="O108" s="114">
        <v>204</v>
      </c>
      <c r="P108" s="114">
        <v>180</v>
      </c>
      <c r="Q108" s="114">
        <v>215</v>
      </c>
      <c r="R108" s="114">
        <v>230</v>
      </c>
      <c r="S108" s="114">
        <v>254</v>
      </c>
      <c r="T108" s="114">
        <v>241</v>
      </c>
      <c r="U108" s="114">
        <v>206</v>
      </c>
      <c r="V108" s="114">
        <v>237</v>
      </c>
      <c r="W108" s="114">
        <v>237</v>
      </c>
      <c r="X108" s="115"/>
      <c r="Y108" s="115"/>
      <c r="Z108" s="115"/>
    </row>
    <row r="109" spans="1:26" x14ac:dyDescent="0.25">
      <c r="A109" s="114" t="s">
        <v>234</v>
      </c>
      <c r="B109" s="114" t="s">
        <v>235</v>
      </c>
      <c r="C109" s="114" t="s">
        <v>236</v>
      </c>
      <c r="D109" s="114">
        <v>1064</v>
      </c>
      <c r="E109" s="114">
        <v>912</v>
      </c>
      <c r="F109" s="114">
        <v>849</v>
      </c>
      <c r="G109" s="114">
        <v>760</v>
      </c>
      <c r="H109" s="114">
        <v>661</v>
      </c>
      <c r="I109" s="114">
        <v>1068</v>
      </c>
      <c r="J109" s="114">
        <v>1034</v>
      </c>
      <c r="K109" s="114">
        <v>999</v>
      </c>
      <c r="L109" s="114">
        <v>1025</v>
      </c>
      <c r="M109" s="114">
        <v>1020</v>
      </c>
      <c r="N109" s="114">
        <v>1507</v>
      </c>
      <c r="O109" s="114">
        <v>1619</v>
      </c>
      <c r="P109" s="114">
        <v>1061</v>
      </c>
      <c r="Q109" s="114">
        <v>1051</v>
      </c>
      <c r="R109" s="114">
        <v>1003</v>
      </c>
      <c r="S109" s="114">
        <v>988</v>
      </c>
      <c r="T109" s="114">
        <v>1007</v>
      </c>
      <c r="U109" s="114">
        <v>1177</v>
      </c>
      <c r="V109" s="114">
        <v>1207</v>
      </c>
      <c r="W109" s="114">
        <v>1289</v>
      </c>
      <c r="X109" s="115"/>
      <c r="Y109" s="115"/>
      <c r="Z109" s="115"/>
    </row>
    <row r="110" spans="1:26" x14ac:dyDescent="0.25">
      <c r="A110" s="361" t="s">
        <v>237</v>
      </c>
      <c r="B110" s="361"/>
      <c r="C110" s="361"/>
      <c r="D110" s="116">
        <v>117261</v>
      </c>
      <c r="E110" s="116">
        <v>116773</v>
      </c>
      <c r="F110" s="116">
        <v>112891</v>
      </c>
      <c r="G110" s="116">
        <v>112363</v>
      </c>
      <c r="H110" s="116">
        <v>114776</v>
      </c>
      <c r="I110" s="116">
        <v>115367</v>
      </c>
      <c r="J110" s="116">
        <v>114572</v>
      </c>
      <c r="K110" s="116">
        <v>116744</v>
      </c>
      <c r="L110" s="116">
        <v>117423</v>
      </c>
      <c r="M110" s="116">
        <v>118038</v>
      </c>
      <c r="N110" s="116">
        <v>118158</v>
      </c>
      <c r="O110" s="116">
        <v>118256</v>
      </c>
      <c r="P110" s="116">
        <v>117171</v>
      </c>
      <c r="Q110" s="116">
        <v>118020</v>
      </c>
      <c r="R110" s="116">
        <v>117328</v>
      </c>
      <c r="S110" s="116">
        <v>118162</v>
      </c>
      <c r="T110" s="116">
        <v>118911</v>
      </c>
      <c r="U110" s="116">
        <v>118293</v>
      </c>
      <c r="V110" s="116">
        <v>118514</v>
      </c>
      <c r="W110" s="116">
        <v>118165</v>
      </c>
      <c r="X110" s="115"/>
      <c r="Y110" s="115"/>
      <c r="Z110" s="115"/>
    </row>
    <row r="111" spans="1:26" x14ac:dyDescent="0.25">
      <c r="A111" s="361" t="s">
        <v>238</v>
      </c>
      <c r="B111" s="361"/>
      <c r="C111" s="361"/>
      <c r="D111" s="116">
        <v>2771</v>
      </c>
      <c r="E111" s="116">
        <v>2904</v>
      </c>
      <c r="F111" s="116">
        <v>2732</v>
      </c>
      <c r="G111" s="116">
        <v>2084</v>
      </c>
      <c r="H111" s="116">
        <v>2444</v>
      </c>
      <c r="I111" s="116">
        <v>2961</v>
      </c>
      <c r="J111" s="116">
        <v>2820</v>
      </c>
      <c r="K111" s="116">
        <v>2809</v>
      </c>
      <c r="L111" s="116">
        <v>2756</v>
      </c>
      <c r="M111" s="116">
        <v>2852</v>
      </c>
      <c r="N111" s="116">
        <v>3642</v>
      </c>
      <c r="O111" s="116">
        <v>3649</v>
      </c>
      <c r="P111" s="116">
        <v>3216</v>
      </c>
      <c r="Q111" s="116">
        <v>3409</v>
      </c>
      <c r="R111" s="116">
        <v>3394</v>
      </c>
      <c r="S111" s="116">
        <v>3594</v>
      </c>
      <c r="T111" s="116">
        <v>3847</v>
      </c>
      <c r="U111" s="116">
        <v>3738</v>
      </c>
      <c r="V111" s="116">
        <v>3640</v>
      </c>
      <c r="W111" s="116">
        <v>3756</v>
      </c>
      <c r="X111" s="115"/>
      <c r="Y111" s="115"/>
      <c r="Z111" s="115"/>
    </row>
    <row r="112" spans="1:26" x14ac:dyDescent="0.25">
      <c r="A112" s="361" t="s">
        <v>239</v>
      </c>
      <c r="B112" s="361"/>
      <c r="C112" s="361"/>
      <c r="D112" s="116">
        <v>120032</v>
      </c>
      <c r="E112" s="116">
        <v>119677</v>
      </c>
      <c r="F112" s="116">
        <v>115623</v>
      </c>
      <c r="G112" s="116">
        <v>114447</v>
      </c>
      <c r="H112" s="116">
        <v>117220</v>
      </c>
      <c r="I112" s="116">
        <v>118328</v>
      </c>
      <c r="J112" s="116">
        <v>117392</v>
      </c>
      <c r="K112" s="116">
        <v>119553</v>
      </c>
      <c r="L112" s="116">
        <v>120179</v>
      </c>
      <c r="M112" s="116">
        <v>120890</v>
      </c>
      <c r="N112" s="116">
        <v>121800</v>
      </c>
      <c r="O112" s="116">
        <v>121905</v>
      </c>
      <c r="P112" s="116">
        <v>120387</v>
      </c>
      <c r="Q112" s="116">
        <v>121429</v>
      </c>
      <c r="R112" s="116">
        <v>120722</v>
      </c>
      <c r="S112" s="116">
        <v>121756</v>
      </c>
      <c r="T112" s="116">
        <v>122758</v>
      </c>
      <c r="U112" s="116">
        <v>122031</v>
      </c>
      <c r="V112" s="116">
        <v>122154</v>
      </c>
      <c r="W112" s="116">
        <v>121921</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264</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13117</v>
      </c>
      <c r="E118" s="114">
        <v>12888</v>
      </c>
      <c r="F118" s="114">
        <v>12951</v>
      </c>
      <c r="G118" s="114">
        <v>12146</v>
      </c>
      <c r="H118" s="114">
        <v>13286</v>
      </c>
      <c r="I118" s="114">
        <v>13372</v>
      </c>
      <c r="J118" s="114">
        <v>13149</v>
      </c>
      <c r="K118" s="114">
        <v>13665</v>
      </c>
      <c r="L118" s="114">
        <v>13728</v>
      </c>
      <c r="M118" s="114">
        <v>13926</v>
      </c>
      <c r="N118" s="114">
        <v>13919</v>
      </c>
      <c r="O118" s="114">
        <v>14120</v>
      </c>
      <c r="P118" s="114">
        <v>13828</v>
      </c>
      <c r="Q118" s="114">
        <v>13762</v>
      </c>
      <c r="R118" s="114">
        <v>14173</v>
      </c>
      <c r="S118" s="114">
        <v>14141</v>
      </c>
      <c r="T118" s="114">
        <v>14532</v>
      </c>
      <c r="U118" s="114">
        <v>14417</v>
      </c>
      <c r="V118" s="114">
        <v>14441</v>
      </c>
      <c r="W118" s="114">
        <v>14306</v>
      </c>
      <c r="X118" s="115"/>
      <c r="Y118" s="115"/>
      <c r="Z118" s="115"/>
    </row>
    <row r="119" spans="1:26" x14ac:dyDescent="0.25">
      <c r="A119" s="114" t="s">
        <v>80</v>
      </c>
      <c r="B119" s="358" t="s">
        <v>243</v>
      </c>
      <c r="C119" s="358"/>
      <c r="D119" s="114">
        <v>5555</v>
      </c>
      <c r="E119" s="114">
        <v>5667</v>
      </c>
      <c r="F119" s="114">
        <v>5245</v>
      </c>
      <c r="G119" s="114">
        <v>5301</v>
      </c>
      <c r="H119" s="114">
        <v>5360</v>
      </c>
      <c r="I119" s="114">
        <v>5435</v>
      </c>
      <c r="J119" s="114">
        <v>5377</v>
      </c>
      <c r="K119" s="114">
        <v>5247</v>
      </c>
      <c r="L119" s="114">
        <v>5279</v>
      </c>
      <c r="M119" s="114">
        <v>5354</v>
      </c>
      <c r="N119" s="114">
        <v>5478</v>
      </c>
      <c r="O119" s="114">
        <v>5435</v>
      </c>
      <c r="P119" s="114">
        <v>5581</v>
      </c>
      <c r="Q119" s="114">
        <v>5683</v>
      </c>
      <c r="R119" s="114">
        <v>5771</v>
      </c>
      <c r="S119" s="114">
        <v>5885</v>
      </c>
      <c r="T119" s="114">
        <v>5896</v>
      </c>
      <c r="U119" s="114">
        <v>5924</v>
      </c>
      <c r="V119" s="114">
        <v>6280</v>
      </c>
      <c r="W119" s="114">
        <v>6057</v>
      </c>
      <c r="X119" s="115"/>
      <c r="Y119" s="115"/>
      <c r="Z119" s="115"/>
    </row>
    <row r="120" spans="1:26" x14ac:dyDescent="0.25">
      <c r="A120" s="114" t="s">
        <v>83</v>
      </c>
      <c r="B120" s="358" t="s">
        <v>244</v>
      </c>
      <c r="C120" s="358"/>
      <c r="D120" s="114">
        <v>5738</v>
      </c>
      <c r="E120" s="114">
        <v>5437</v>
      </c>
      <c r="F120" s="114">
        <v>5478</v>
      </c>
      <c r="G120" s="114">
        <v>5595</v>
      </c>
      <c r="H120" s="114">
        <v>5688</v>
      </c>
      <c r="I120" s="114">
        <v>5819</v>
      </c>
      <c r="J120" s="114">
        <v>6231</v>
      </c>
      <c r="K120" s="114">
        <v>6120</v>
      </c>
      <c r="L120" s="114">
        <v>5801</v>
      </c>
      <c r="M120" s="114">
        <v>5988</v>
      </c>
      <c r="N120" s="114">
        <v>5934</v>
      </c>
      <c r="O120" s="114">
        <v>5726</v>
      </c>
      <c r="P120" s="114">
        <v>5013</v>
      </c>
      <c r="Q120" s="114">
        <v>5495</v>
      </c>
      <c r="R120" s="114">
        <v>5415</v>
      </c>
      <c r="S120" s="114">
        <v>5023</v>
      </c>
      <c r="T120" s="114">
        <v>4905</v>
      </c>
      <c r="U120" s="114">
        <v>5596</v>
      </c>
      <c r="V120" s="114">
        <v>5286</v>
      </c>
      <c r="W120" s="114">
        <v>5190</v>
      </c>
      <c r="X120" s="115"/>
      <c r="Y120" s="115"/>
      <c r="Z120" s="115"/>
    </row>
    <row r="121" spans="1:26" x14ac:dyDescent="0.25">
      <c r="A121" s="114" t="s">
        <v>68</v>
      </c>
      <c r="B121" s="358" t="s">
        <v>245</v>
      </c>
      <c r="C121" s="358"/>
      <c r="D121" s="114">
        <v>4558</v>
      </c>
      <c r="E121" s="114">
        <v>4042</v>
      </c>
      <c r="F121" s="114">
        <v>4054</v>
      </c>
      <c r="G121" s="114">
        <v>3965</v>
      </c>
      <c r="H121" s="114">
        <v>4149</v>
      </c>
      <c r="I121" s="114">
        <v>4245</v>
      </c>
      <c r="J121" s="114">
        <v>4121</v>
      </c>
      <c r="K121" s="114">
        <v>4204</v>
      </c>
      <c r="L121" s="114">
        <v>4187</v>
      </c>
      <c r="M121" s="114">
        <v>4298</v>
      </c>
      <c r="N121" s="114">
        <v>4025</v>
      </c>
      <c r="O121" s="114">
        <v>4125</v>
      </c>
      <c r="P121" s="114">
        <v>4068</v>
      </c>
      <c r="Q121" s="114">
        <v>3841</v>
      </c>
      <c r="R121" s="114">
        <v>3815</v>
      </c>
      <c r="S121" s="114">
        <v>3665</v>
      </c>
      <c r="T121" s="114">
        <v>3684</v>
      </c>
      <c r="U121" s="114">
        <v>3590</v>
      </c>
      <c r="V121" s="114">
        <v>3687</v>
      </c>
      <c r="W121" s="114">
        <v>3551</v>
      </c>
      <c r="X121" s="115"/>
      <c r="Y121" s="115"/>
      <c r="Z121" s="115"/>
    </row>
    <row r="122" spans="1:26" x14ac:dyDescent="0.25">
      <c r="A122" s="114" t="s">
        <v>73</v>
      </c>
      <c r="B122" s="358" t="s">
        <v>246</v>
      </c>
      <c r="C122" s="358"/>
      <c r="D122" s="114">
        <v>689</v>
      </c>
      <c r="E122" s="114">
        <v>697</v>
      </c>
      <c r="F122" s="114">
        <v>702</v>
      </c>
      <c r="G122" s="114">
        <v>665</v>
      </c>
      <c r="H122" s="114">
        <v>516</v>
      </c>
      <c r="I122" s="114">
        <v>518</v>
      </c>
      <c r="J122" s="114">
        <v>483</v>
      </c>
      <c r="K122" s="114">
        <v>397</v>
      </c>
      <c r="L122" s="114">
        <v>588</v>
      </c>
      <c r="M122" s="114">
        <v>780</v>
      </c>
      <c r="N122" s="114">
        <v>820</v>
      </c>
      <c r="O122" s="114">
        <v>753</v>
      </c>
      <c r="P122" s="114">
        <v>1036</v>
      </c>
      <c r="Q122" s="114">
        <v>1555</v>
      </c>
      <c r="R122" s="114">
        <v>1341</v>
      </c>
      <c r="S122" s="114">
        <v>1348</v>
      </c>
      <c r="T122" s="114">
        <v>1532</v>
      </c>
      <c r="U122" s="114">
        <v>1277</v>
      </c>
      <c r="V122" s="114">
        <v>1350</v>
      </c>
      <c r="W122" s="114">
        <v>1348</v>
      </c>
      <c r="X122" s="115"/>
      <c r="Y122" s="115"/>
      <c r="Z122" s="115"/>
    </row>
    <row r="123" spans="1:26" x14ac:dyDescent="0.25">
      <c r="A123" s="114" t="s">
        <v>44</v>
      </c>
      <c r="B123" s="358" t="s">
        <v>247</v>
      </c>
      <c r="C123" s="358"/>
      <c r="D123" s="114">
        <v>8350</v>
      </c>
      <c r="E123" s="114">
        <v>8171</v>
      </c>
      <c r="F123" s="114">
        <v>8095</v>
      </c>
      <c r="G123" s="114">
        <v>8425</v>
      </c>
      <c r="H123" s="114">
        <v>8319</v>
      </c>
      <c r="I123" s="114">
        <v>8178</v>
      </c>
      <c r="J123" s="114">
        <v>8226</v>
      </c>
      <c r="K123" s="114">
        <v>8495</v>
      </c>
      <c r="L123" s="114">
        <v>8404</v>
      </c>
      <c r="M123" s="114">
        <v>8260</v>
      </c>
      <c r="N123" s="114">
        <v>8348</v>
      </c>
      <c r="O123" s="114">
        <v>8175</v>
      </c>
      <c r="P123" s="114">
        <v>7952</v>
      </c>
      <c r="Q123" s="114">
        <v>7995</v>
      </c>
      <c r="R123" s="114">
        <v>7780</v>
      </c>
      <c r="S123" s="114">
        <v>7811</v>
      </c>
      <c r="T123" s="114">
        <v>8608</v>
      </c>
      <c r="U123" s="114">
        <v>9100</v>
      </c>
      <c r="V123" s="114">
        <v>9565</v>
      </c>
      <c r="W123" s="114">
        <v>9555</v>
      </c>
      <c r="X123" s="115"/>
      <c r="Y123" s="115"/>
      <c r="Z123" s="115"/>
    </row>
    <row r="124" spans="1:26" x14ac:dyDescent="0.25">
      <c r="A124" s="114" t="s">
        <v>30</v>
      </c>
      <c r="B124" s="358" t="s">
        <v>248</v>
      </c>
      <c r="C124" s="358"/>
      <c r="D124" s="114">
        <v>11192</v>
      </c>
      <c r="E124" s="114">
        <v>11748</v>
      </c>
      <c r="F124" s="114">
        <v>11488</v>
      </c>
      <c r="G124" s="114">
        <v>12069</v>
      </c>
      <c r="H124" s="114">
        <v>11863</v>
      </c>
      <c r="I124" s="114">
        <v>11670</v>
      </c>
      <c r="J124" s="114">
        <v>11191</v>
      </c>
      <c r="K124" s="114">
        <v>11774</v>
      </c>
      <c r="L124" s="114">
        <v>11633</v>
      </c>
      <c r="M124" s="114">
        <v>11556</v>
      </c>
      <c r="N124" s="114">
        <v>11647</v>
      </c>
      <c r="O124" s="114">
        <v>12379</v>
      </c>
      <c r="P124" s="114">
        <v>12293</v>
      </c>
      <c r="Q124" s="114">
        <v>12382</v>
      </c>
      <c r="R124" s="114">
        <v>12369</v>
      </c>
      <c r="S124" s="114">
        <v>12236</v>
      </c>
      <c r="T124" s="114">
        <v>12790</v>
      </c>
      <c r="U124" s="114">
        <v>12838</v>
      </c>
      <c r="V124" s="114">
        <v>12700</v>
      </c>
      <c r="W124" s="114">
        <v>12714</v>
      </c>
      <c r="X124" s="115"/>
      <c r="Y124" s="115"/>
      <c r="Z124" s="115"/>
    </row>
    <row r="125" spans="1:26" x14ac:dyDescent="0.25">
      <c r="A125" s="114" t="s">
        <v>52</v>
      </c>
      <c r="B125" s="358" t="s">
        <v>249</v>
      </c>
      <c r="C125" s="358"/>
      <c r="D125" s="114">
        <v>20511</v>
      </c>
      <c r="E125" s="114">
        <v>20003</v>
      </c>
      <c r="F125" s="114">
        <v>18780</v>
      </c>
      <c r="G125" s="114">
        <v>18741</v>
      </c>
      <c r="H125" s="114">
        <v>19053</v>
      </c>
      <c r="I125" s="114">
        <v>18621</v>
      </c>
      <c r="J125" s="114">
        <v>18544</v>
      </c>
      <c r="K125" s="114">
        <v>18291</v>
      </c>
      <c r="L125" s="114">
        <v>18910</v>
      </c>
      <c r="M125" s="114">
        <v>18716</v>
      </c>
      <c r="N125" s="114">
        <v>18663</v>
      </c>
      <c r="O125" s="114">
        <v>18243</v>
      </c>
      <c r="P125" s="114">
        <v>18132</v>
      </c>
      <c r="Q125" s="114">
        <v>18019</v>
      </c>
      <c r="R125" s="114">
        <v>17608</v>
      </c>
      <c r="S125" s="114">
        <v>18357</v>
      </c>
      <c r="T125" s="114">
        <v>18265</v>
      </c>
      <c r="U125" s="114">
        <v>17825</v>
      </c>
      <c r="V125" s="114">
        <v>17280</v>
      </c>
      <c r="W125" s="114">
        <v>17222</v>
      </c>
      <c r="X125" s="115"/>
      <c r="Y125" s="115"/>
      <c r="Z125" s="115"/>
    </row>
    <row r="126" spans="1:26" x14ac:dyDescent="0.25">
      <c r="A126" s="114" t="s">
        <v>58</v>
      </c>
      <c r="B126" s="358" t="s">
        <v>250</v>
      </c>
      <c r="C126" s="358"/>
      <c r="D126" s="114">
        <v>7491</v>
      </c>
      <c r="E126" s="114">
        <v>7564</v>
      </c>
      <c r="F126" s="114">
        <v>7276</v>
      </c>
      <c r="G126" s="114">
        <v>6925</v>
      </c>
      <c r="H126" s="114">
        <v>7134</v>
      </c>
      <c r="I126" s="114">
        <v>6961</v>
      </c>
      <c r="J126" s="114">
        <v>6990</v>
      </c>
      <c r="K126" s="114">
        <v>7169</v>
      </c>
      <c r="L126" s="114">
        <v>7260</v>
      </c>
      <c r="M126" s="114">
        <v>7001</v>
      </c>
      <c r="N126" s="114">
        <v>7342</v>
      </c>
      <c r="O126" s="114">
        <v>7058</v>
      </c>
      <c r="P126" s="114">
        <v>7182</v>
      </c>
      <c r="Q126" s="114">
        <v>7098</v>
      </c>
      <c r="R126" s="114">
        <v>6976</v>
      </c>
      <c r="S126" s="114">
        <v>7254</v>
      </c>
      <c r="T126" s="114">
        <v>7096</v>
      </c>
      <c r="U126" s="114">
        <v>6868</v>
      </c>
      <c r="V126" s="114">
        <v>6841</v>
      </c>
      <c r="W126" s="114">
        <v>6796</v>
      </c>
      <c r="X126" s="115"/>
      <c r="Y126" s="115"/>
      <c r="Z126" s="115"/>
    </row>
    <row r="127" spans="1:26" x14ac:dyDescent="0.25">
      <c r="A127" s="114" t="s">
        <v>63</v>
      </c>
      <c r="B127" s="358" t="s">
        <v>251</v>
      </c>
      <c r="C127" s="358"/>
      <c r="D127" s="114">
        <v>11772</v>
      </c>
      <c r="E127" s="114">
        <v>12369</v>
      </c>
      <c r="F127" s="114">
        <v>11477</v>
      </c>
      <c r="G127" s="114">
        <v>11311</v>
      </c>
      <c r="H127" s="114">
        <v>11488</v>
      </c>
      <c r="I127" s="114">
        <v>11377</v>
      </c>
      <c r="J127" s="114">
        <v>11548</v>
      </c>
      <c r="K127" s="114">
        <v>11855</v>
      </c>
      <c r="L127" s="114">
        <v>11821</v>
      </c>
      <c r="M127" s="114">
        <v>11898</v>
      </c>
      <c r="N127" s="114">
        <v>11297</v>
      </c>
      <c r="O127" s="114">
        <v>10982</v>
      </c>
      <c r="P127" s="114">
        <v>10806</v>
      </c>
      <c r="Q127" s="114">
        <v>10533</v>
      </c>
      <c r="R127" s="114">
        <v>10408</v>
      </c>
      <c r="S127" s="114">
        <v>10432</v>
      </c>
      <c r="T127" s="114">
        <v>10260</v>
      </c>
      <c r="U127" s="114">
        <v>9925</v>
      </c>
      <c r="V127" s="114">
        <v>10093</v>
      </c>
      <c r="W127" s="114">
        <v>10111</v>
      </c>
      <c r="X127" s="115"/>
      <c r="Y127" s="115"/>
      <c r="Z127" s="115"/>
    </row>
    <row r="128" spans="1:26" x14ac:dyDescent="0.25">
      <c r="A128" s="114" t="s">
        <v>47</v>
      </c>
      <c r="B128" s="358" t="s">
        <v>252</v>
      </c>
      <c r="C128" s="358"/>
      <c r="D128" s="114">
        <v>10240</v>
      </c>
      <c r="E128" s="114">
        <v>10432</v>
      </c>
      <c r="F128" s="114">
        <v>9537</v>
      </c>
      <c r="G128" s="114">
        <v>9878</v>
      </c>
      <c r="H128" s="114">
        <v>9873</v>
      </c>
      <c r="I128" s="114">
        <v>10188</v>
      </c>
      <c r="J128" s="114">
        <v>9724</v>
      </c>
      <c r="K128" s="114">
        <v>10313</v>
      </c>
      <c r="L128" s="114">
        <v>10359</v>
      </c>
      <c r="M128" s="114">
        <v>10800</v>
      </c>
      <c r="N128" s="114">
        <v>11082</v>
      </c>
      <c r="O128" s="114">
        <v>11405</v>
      </c>
      <c r="P128" s="114">
        <v>11434</v>
      </c>
      <c r="Q128" s="114">
        <v>11670</v>
      </c>
      <c r="R128" s="114">
        <v>11283</v>
      </c>
      <c r="S128" s="114">
        <v>11360</v>
      </c>
      <c r="T128" s="114">
        <v>10510</v>
      </c>
      <c r="U128" s="114">
        <v>10237</v>
      </c>
      <c r="V128" s="114">
        <v>10365</v>
      </c>
      <c r="W128" s="114">
        <v>10694</v>
      </c>
      <c r="X128" s="115"/>
      <c r="Y128" s="115"/>
      <c r="Z128" s="115"/>
    </row>
    <row r="129" spans="1:26" x14ac:dyDescent="0.25">
      <c r="A129" s="114" t="s">
        <v>124</v>
      </c>
      <c r="B129" s="358" t="s">
        <v>253</v>
      </c>
      <c r="C129" s="358"/>
      <c r="D129" s="114">
        <v>6567</v>
      </c>
      <c r="E129" s="114">
        <v>6608</v>
      </c>
      <c r="F129" s="114">
        <v>7079</v>
      </c>
      <c r="G129" s="114">
        <v>6737</v>
      </c>
      <c r="H129" s="114">
        <v>6798</v>
      </c>
      <c r="I129" s="114">
        <v>7235</v>
      </c>
      <c r="J129" s="114">
        <v>7353</v>
      </c>
      <c r="K129" s="114">
        <v>7218</v>
      </c>
      <c r="L129" s="114">
        <v>7253</v>
      </c>
      <c r="M129" s="114">
        <v>7152</v>
      </c>
      <c r="N129" s="114">
        <v>7075</v>
      </c>
      <c r="O129" s="114">
        <v>7269</v>
      </c>
      <c r="P129" s="114">
        <v>7086</v>
      </c>
      <c r="Q129" s="114">
        <v>7145</v>
      </c>
      <c r="R129" s="114">
        <v>7175</v>
      </c>
      <c r="S129" s="114">
        <v>7203</v>
      </c>
      <c r="T129" s="114">
        <v>7258</v>
      </c>
      <c r="U129" s="114">
        <v>7151</v>
      </c>
      <c r="V129" s="114">
        <v>7263</v>
      </c>
      <c r="W129" s="114">
        <v>7248</v>
      </c>
      <c r="X129" s="115"/>
      <c r="Y129" s="115"/>
      <c r="Z129" s="115"/>
    </row>
    <row r="130" spans="1:26" x14ac:dyDescent="0.25">
      <c r="A130" s="114" t="s">
        <v>35</v>
      </c>
      <c r="B130" s="358" t="s">
        <v>254</v>
      </c>
      <c r="C130" s="358"/>
      <c r="D130" s="114">
        <v>11481</v>
      </c>
      <c r="E130" s="114">
        <v>11147</v>
      </c>
      <c r="F130" s="114">
        <v>10729</v>
      </c>
      <c r="G130" s="114">
        <v>10605</v>
      </c>
      <c r="H130" s="114">
        <v>11249</v>
      </c>
      <c r="I130" s="114">
        <v>11748</v>
      </c>
      <c r="J130" s="114">
        <v>11635</v>
      </c>
      <c r="K130" s="114">
        <v>11996</v>
      </c>
      <c r="L130" s="114">
        <v>12200</v>
      </c>
      <c r="M130" s="114">
        <v>12309</v>
      </c>
      <c r="N130" s="114">
        <v>12528</v>
      </c>
      <c r="O130" s="114">
        <v>12586</v>
      </c>
      <c r="P130" s="114">
        <v>12760</v>
      </c>
      <c r="Q130" s="114">
        <v>12842</v>
      </c>
      <c r="R130" s="114">
        <v>13214</v>
      </c>
      <c r="S130" s="114">
        <v>13447</v>
      </c>
      <c r="T130" s="114">
        <v>13575</v>
      </c>
      <c r="U130" s="114">
        <v>13545</v>
      </c>
      <c r="V130" s="114">
        <v>13363</v>
      </c>
      <c r="W130" s="114">
        <v>13373</v>
      </c>
      <c r="X130" s="115"/>
      <c r="Y130" s="115"/>
      <c r="Z130" s="115"/>
    </row>
    <row r="131" spans="1:26" x14ac:dyDescent="0.25">
      <c r="A131" s="361" t="s">
        <v>237</v>
      </c>
      <c r="B131" s="361" t="s">
        <v>237</v>
      </c>
      <c r="C131" s="361"/>
      <c r="D131" s="116">
        <v>117261</v>
      </c>
      <c r="E131" s="116">
        <v>116773</v>
      </c>
      <c r="F131" s="116">
        <v>112891</v>
      </c>
      <c r="G131" s="116">
        <v>112363</v>
      </c>
      <c r="H131" s="116">
        <v>114776</v>
      </c>
      <c r="I131" s="116">
        <v>115367</v>
      </c>
      <c r="J131" s="116">
        <v>114572</v>
      </c>
      <c r="K131" s="116">
        <v>116744</v>
      </c>
      <c r="L131" s="116">
        <v>117423</v>
      </c>
      <c r="M131" s="116">
        <v>118038</v>
      </c>
      <c r="N131" s="116">
        <v>118158</v>
      </c>
      <c r="O131" s="116">
        <v>118256</v>
      </c>
      <c r="P131" s="116">
        <v>117171</v>
      </c>
      <c r="Q131" s="116">
        <v>118020</v>
      </c>
      <c r="R131" s="116">
        <v>117328</v>
      </c>
      <c r="S131" s="116">
        <v>118162</v>
      </c>
      <c r="T131" s="116">
        <v>118911</v>
      </c>
      <c r="U131" s="116">
        <v>118293</v>
      </c>
      <c r="V131" s="116">
        <v>118514</v>
      </c>
      <c r="W131" s="116">
        <v>118165</v>
      </c>
      <c r="X131" s="115"/>
      <c r="Y131" s="115"/>
      <c r="Z131" s="115"/>
    </row>
    <row r="132" spans="1:26" x14ac:dyDescent="0.25">
      <c r="A132" s="114" t="s">
        <v>225</v>
      </c>
      <c r="B132" s="358" t="s">
        <v>227</v>
      </c>
      <c r="C132" s="358"/>
      <c r="D132" s="114">
        <v>441</v>
      </c>
      <c r="E132" s="114">
        <v>798</v>
      </c>
      <c r="F132" s="114">
        <v>724</v>
      </c>
      <c r="G132" s="114">
        <v>152</v>
      </c>
      <c r="H132" s="114">
        <v>604</v>
      </c>
      <c r="I132" s="114">
        <v>649</v>
      </c>
      <c r="J132" s="114">
        <v>559</v>
      </c>
      <c r="K132" s="114">
        <v>588</v>
      </c>
      <c r="L132" s="114">
        <v>519</v>
      </c>
      <c r="M132" s="114">
        <v>579</v>
      </c>
      <c r="N132" s="114">
        <v>558</v>
      </c>
      <c r="O132" s="114">
        <v>540</v>
      </c>
      <c r="P132" s="114">
        <v>675</v>
      </c>
      <c r="Q132" s="114">
        <v>730</v>
      </c>
      <c r="R132" s="114">
        <v>760</v>
      </c>
      <c r="S132" s="114">
        <v>894</v>
      </c>
      <c r="T132" s="114">
        <v>930</v>
      </c>
      <c r="U132" s="114">
        <v>921</v>
      </c>
      <c r="V132" s="114">
        <v>862</v>
      </c>
      <c r="W132" s="114">
        <v>898</v>
      </c>
      <c r="X132" s="115"/>
      <c r="Y132" s="115"/>
      <c r="Z132" s="115"/>
    </row>
    <row r="133" spans="1:26" x14ac:dyDescent="0.25">
      <c r="A133" s="114" t="s">
        <v>228</v>
      </c>
      <c r="B133" s="358" t="s">
        <v>230</v>
      </c>
      <c r="C133" s="358"/>
      <c r="D133" s="114">
        <v>1108</v>
      </c>
      <c r="E133" s="114">
        <v>1041</v>
      </c>
      <c r="F133" s="114">
        <v>1042</v>
      </c>
      <c r="G133" s="114">
        <v>1016</v>
      </c>
      <c r="H133" s="114">
        <v>1034</v>
      </c>
      <c r="I133" s="114">
        <v>1079</v>
      </c>
      <c r="J133" s="114">
        <v>1080</v>
      </c>
      <c r="K133" s="114">
        <v>1078</v>
      </c>
      <c r="L133" s="114">
        <v>1083</v>
      </c>
      <c r="M133" s="114">
        <v>1100</v>
      </c>
      <c r="N133" s="114">
        <v>1402</v>
      </c>
      <c r="O133" s="114">
        <v>1286</v>
      </c>
      <c r="P133" s="114">
        <v>1300</v>
      </c>
      <c r="Q133" s="114">
        <v>1413</v>
      </c>
      <c r="R133" s="114">
        <v>1401</v>
      </c>
      <c r="S133" s="114">
        <v>1458</v>
      </c>
      <c r="T133" s="114">
        <v>1669</v>
      </c>
      <c r="U133" s="114">
        <v>1434</v>
      </c>
      <c r="V133" s="114">
        <v>1334</v>
      </c>
      <c r="W133" s="114">
        <v>1332</v>
      </c>
      <c r="X133" s="115"/>
      <c r="Y133" s="115"/>
      <c r="Z133" s="115"/>
    </row>
    <row r="134" spans="1:26" x14ac:dyDescent="0.25">
      <c r="A134" s="114" t="s">
        <v>231</v>
      </c>
      <c r="B134" s="358" t="s">
        <v>233</v>
      </c>
      <c r="C134" s="358"/>
      <c r="D134" s="114">
        <v>158</v>
      </c>
      <c r="E134" s="114">
        <v>153</v>
      </c>
      <c r="F134" s="114">
        <v>117</v>
      </c>
      <c r="G134" s="114">
        <v>156</v>
      </c>
      <c r="H134" s="114">
        <v>145</v>
      </c>
      <c r="I134" s="114">
        <v>165</v>
      </c>
      <c r="J134" s="114">
        <v>147</v>
      </c>
      <c r="K134" s="114">
        <v>144</v>
      </c>
      <c r="L134" s="114">
        <v>129</v>
      </c>
      <c r="M134" s="114">
        <v>153</v>
      </c>
      <c r="N134" s="114">
        <v>175</v>
      </c>
      <c r="O134" s="114">
        <v>204</v>
      </c>
      <c r="P134" s="114">
        <v>180</v>
      </c>
      <c r="Q134" s="114">
        <v>215</v>
      </c>
      <c r="R134" s="114">
        <v>230</v>
      </c>
      <c r="S134" s="114">
        <v>254</v>
      </c>
      <c r="T134" s="114">
        <v>241</v>
      </c>
      <c r="U134" s="114">
        <v>206</v>
      </c>
      <c r="V134" s="114">
        <v>237</v>
      </c>
      <c r="W134" s="114">
        <v>237</v>
      </c>
      <c r="X134" s="115"/>
      <c r="Y134" s="115"/>
      <c r="Z134" s="115"/>
    </row>
    <row r="135" spans="1:26" x14ac:dyDescent="0.25">
      <c r="A135" s="114" t="s">
        <v>234</v>
      </c>
      <c r="B135" s="358" t="s">
        <v>236</v>
      </c>
      <c r="C135" s="358"/>
      <c r="D135" s="114">
        <v>1064</v>
      </c>
      <c r="E135" s="114">
        <v>912</v>
      </c>
      <c r="F135" s="114">
        <v>849</v>
      </c>
      <c r="G135" s="114">
        <v>760</v>
      </c>
      <c r="H135" s="114">
        <v>661</v>
      </c>
      <c r="I135" s="114">
        <v>1068</v>
      </c>
      <c r="J135" s="114">
        <v>1034</v>
      </c>
      <c r="K135" s="114">
        <v>999</v>
      </c>
      <c r="L135" s="114">
        <v>1025</v>
      </c>
      <c r="M135" s="114">
        <v>1020</v>
      </c>
      <c r="N135" s="114">
        <v>1507</v>
      </c>
      <c r="O135" s="114">
        <v>1619</v>
      </c>
      <c r="P135" s="114">
        <v>1061</v>
      </c>
      <c r="Q135" s="114">
        <v>1051</v>
      </c>
      <c r="R135" s="114">
        <v>1003</v>
      </c>
      <c r="S135" s="114">
        <v>988</v>
      </c>
      <c r="T135" s="114">
        <v>1007</v>
      </c>
      <c r="U135" s="114">
        <v>1177</v>
      </c>
      <c r="V135" s="114">
        <v>1207</v>
      </c>
      <c r="W135" s="114">
        <v>1289</v>
      </c>
      <c r="X135" s="115"/>
      <c r="Y135" s="115"/>
      <c r="Z135" s="115"/>
    </row>
    <row r="136" spans="1:26" x14ac:dyDescent="0.25">
      <c r="A136" s="361" t="s">
        <v>238</v>
      </c>
      <c r="B136" s="361" t="s">
        <v>238</v>
      </c>
      <c r="C136" s="361"/>
      <c r="D136" s="116">
        <v>2771</v>
      </c>
      <c r="E136" s="116">
        <v>2904</v>
      </c>
      <c r="F136" s="116">
        <v>2732</v>
      </c>
      <c r="G136" s="116">
        <v>2084</v>
      </c>
      <c r="H136" s="116">
        <v>2444</v>
      </c>
      <c r="I136" s="116">
        <v>2961</v>
      </c>
      <c r="J136" s="116">
        <v>2820</v>
      </c>
      <c r="K136" s="116">
        <v>2809</v>
      </c>
      <c r="L136" s="116">
        <v>2756</v>
      </c>
      <c r="M136" s="116">
        <v>2852</v>
      </c>
      <c r="N136" s="116">
        <v>3642</v>
      </c>
      <c r="O136" s="116">
        <v>3649</v>
      </c>
      <c r="P136" s="116">
        <v>3216</v>
      </c>
      <c r="Q136" s="116">
        <v>3409</v>
      </c>
      <c r="R136" s="116">
        <v>3394</v>
      </c>
      <c r="S136" s="116">
        <v>3594</v>
      </c>
      <c r="T136" s="116">
        <v>3847</v>
      </c>
      <c r="U136" s="116">
        <v>3738</v>
      </c>
      <c r="V136" s="116">
        <v>3640</v>
      </c>
      <c r="W136" s="116">
        <v>3756</v>
      </c>
      <c r="X136" s="115"/>
      <c r="Y136" s="115"/>
      <c r="Z136" s="115"/>
    </row>
    <row r="137" spans="1:26" x14ac:dyDescent="0.25">
      <c r="A137" s="361" t="s">
        <v>239</v>
      </c>
      <c r="B137" s="361" t="s">
        <v>239</v>
      </c>
      <c r="C137" s="361"/>
      <c r="D137" s="116">
        <v>120032</v>
      </c>
      <c r="E137" s="116">
        <v>119677</v>
      </c>
      <c r="F137" s="116">
        <v>115623</v>
      </c>
      <c r="G137" s="116">
        <v>114447</v>
      </c>
      <c r="H137" s="116">
        <v>117220</v>
      </c>
      <c r="I137" s="116">
        <v>118328</v>
      </c>
      <c r="J137" s="116">
        <v>117392</v>
      </c>
      <c r="K137" s="116">
        <v>119553</v>
      </c>
      <c r="L137" s="116">
        <v>120179</v>
      </c>
      <c r="M137" s="116">
        <v>120890</v>
      </c>
      <c r="N137" s="116">
        <v>121800</v>
      </c>
      <c r="O137" s="116">
        <v>121905</v>
      </c>
      <c r="P137" s="116">
        <v>120387</v>
      </c>
      <c r="Q137" s="116">
        <v>121429</v>
      </c>
      <c r="R137" s="116">
        <v>120722</v>
      </c>
      <c r="S137" s="116">
        <v>121756</v>
      </c>
      <c r="T137" s="116">
        <v>122758</v>
      </c>
      <c r="U137" s="116">
        <v>122031</v>
      </c>
      <c r="V137" s="116">
        <v>122154</v>
      </c>
      <c r="W137" s="116">
        <v>121921</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B4" sqref="B4"/>
    </sheetView>
  </sheetViews>
  <sheetFormatPr baseColWidth="10" defaultColWidth="9.140625" defaultRowHeight="15" x14ac:dyDescent="0.25"/>
  <cols>
    <col min="1" max="1" width="7.7109375" customWidth="1"/>
    <col min="2" max="2" width="14.7109375" customWidth="1"/>
    <col min="3" max="3" width="27.7109375" customWidth="1"/>
    <col min="4" max="8" width="11.7109375" customWidth="1"/>
  </cols>
  <sheetData>
    <row r="1" spans="1:26" x14ac:dyDescent="0.25">
      <c r="A1" s="1" t="s">
        <v>265</v>
      </c>
      <c r="B1" s="115"/>
      <c r="C1" s="115"/>
      <c r="D1" s="115"/>
      <c r="E1" s="115"/>
      <c r="F1" s="115"/>
      <c r="G1" s="115"/>
      <c r="H1" s="3" t="str">
        <f>HYPERLINK("#Sommaire!A1", "Retour au sommaire")</f>
        <v>Retour au sommaire</v>
      </c>
      <c r="I1" s="115"/>
      <c r="J1" s="115"/>
      <c r="K1" s="115"/>
      <c r="L1" s="115"/>
      <c r="M1" s="115"/>
      <c r="N1" s="115"/>
      <c r="O1" s="115"/>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17</v>
      </c>
      <c r="E6" s="117" t="s">
        <v>18</v>
      </c>
      <c r="F6" s="117" t="s">
        <v>19</v>
      </c>
      <c r="G6" s="117" t="s">
        <v>20</v>
      </c>
      <c r="H6" s="117" t="s">
        <v>21</v>
      </c>
      <c r="I6" s="115"/>
      <c r="J6" s="115"/>
      <c r="K6" s="115"/>
      <c r="L6" s="115"/>
      <c r="M6" s="115"/>
      <c r="N6" s="115"/>
      <c r="O6" s="115"/>
      <c r="P6" s="115"/>
      <c r="Q6" s="115"/>
      <c r="R6" s="115"/>
      <c r="S6" s="115"/>
      <c r="T6" s="115"/>
      <c r="U6" s="115"/>
      <c r="V6" s="115"/>
      <c r="W6" s="115"/>
      <c r="X6" s="115"/>
      <c r="Y6" s="115"/>
      <c r="Z6" s="115"/>
    </row>
    <row r="7" spans="1:26" x14ac:dyDescent="0.25">
      <c r="A7" s="114" t="s">
        <v>27</v>
      </c>
      <c r="B7" s="114" t="s">
        <v>28</v>
      </c>
      <c r="C7" s="114" t="s">
        <v>29</v>
      </c>
      <c r="D7" s="114">
        <v>313</v>
      </c>
      <c r="E7" s="114">
        <v>312</v>
      </c>
      <c r="F7" s="114">
        <v>327</v>
      </c>
      <c r="G7" s="114">
        <v>311</v>
      </c>
      <c r="H7" s="114">
        <v>308</v>
      </c>
      <c r="I7" s="115"/>
      <c r="J7" s="115"/>
      <c r="K7" s="115"/>
      <c r="L7" s="115"/>
      <c r="M7" s="115"/>
      <c r="N7" s="115"/>
      <c r="O7" s="115"/>
      <c r="P7" s="115"/>
      <c r="Q7" s="115"/>
      <c r="R7" s="115"/>
      <c r="S7" s="115"/>
      <c r="T7" s="115"/>
      <c r="U7" s="115"/>
      <c r="V7" s="115"/>
      <c r="W7" s="115"/>
      <c r="X7" s="115"/>
      <c r="Y7" s="115"/>
      <c r="Z7" s="115"/>
    </row>
    <row r="8" spans="1:26" x14ac:dyDescent="0.25">
      <c r="A8" s="114" t="s">
        <v>30</v>
      </c>
      <c r="B8" s="114" t="s">
        <v>31</v>
      </c>
      <c r="C8" s="114" t="s">
        <v>32</v>
      </c>
      <c r="D8" s="114">
        <v>998</v>
      </c>
      <c r="E8" s="114">
        <v>1076</v>
      </c>
      <c r="F8" s="114">
        <v>1122</v>
      </c>
      <c r="G8" s="114">
        <v>1149</v>
      </c>
      <c r="H8" s="114">
        <v>1139</v>
      </c>
      <c r="I8" s="115"/>
      <c r="J8" s="115"/>
      <c r="K8" s="115"/>
      <c r="L8" s="115"/>
      <c r="M8" s="115"/>
      <c r="N8" s="115"/>
      <c r="O8" s="115"/>
      <c r="P8" s="115"/>
      <c r="Q8" s="115"/>
      <c r="R8" s="115"/>
      <c r="S8" s="115"/>
      <c r="T8" s="115"/>
      <c r="U8" s="115"/>
      <c r="V8" s="115"/>
      <c r="W8" s="115"/>
      <c r="X8" s="115"/>
      <c r="Y8" s="115"/>
      <c r="Z8" s="115"/>
    </row>
    <row r="9" spans="1:26" x14ac:dyDescent="0.25">
      <c r="A9" s="114" t="s">
        <v>27</v>
      </c>
      <c r="B9" s="114" t="s">
        <v>33</v>
      </c>
      <c r="C9" s="114" t="s">
        <v>34</v>
      </c>
      <c r="D9" s="114">
        <v>1010</v>
      </c>
      <c r="E9" s="114">
        <v>1032</v>
      </c>
      <c r="F9" s="114">
        <v>1020</v>
      </c>
      <c r="G9" s="114">
        <v>1044</v>
      </c>
      <c r="H9" s="114">
        <v>1058</v>
      </c>
      <c r="I9" s="115"/>
      <c r="J9" s="115"/>
      <c r="K9" s="115"/>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237</v>
      </c>
      <c r="E10" s="114">
        <v>314</v>
      </c>
      <c r="F10" s="114">
        <v>318</v>
      </c>
      <c r="G10" s="114">
        <v>316</v>
      </c>
      <c r="H10" s="114">
        <v>315</v>
      </c>
      <c r="I10" s="115"/>
      <c r="J10" s="115"/>
      <c r="K10" s="115"/>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179</v>
      </c>
      <c r="E11" s="114">
        <v>174</v>
      </c>
      <c r="F11" s="114">
        <v>195</v>
      </c>
      <c r="G11" s="114">
        <v>203</v>
      </c>
      <c r="H11" s="114">
        <v>186</v>
      </c>
      <c r="I11" s="115"/>
      <c r="J11" s="115"/>
      <c r="K11" s="115"/>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4359</v>
      </c>
      <c r="E12" s="114">
        <v>4166</v>
      </c>
      <c r="F12" s="114">
        <v>4284</v>
      </c>
      <c r="G12" s="114">
        <v>4020</v>
      </c>
      <c r="H12" s="114">
        <v>3999</v>
      </c>
      <c r="I12" s="115"/>
      <c r="J12" s="115"/>
      <c r="K12" s="115"/>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856</v>
      </c>
      <c r="E13" s="114">
        <v>874</v>
      </c>
      <c r="F13" s="114">
        <v>767</v>
      </c>
      <c r="G13" s="114">
        <v>758</v>
      </c>
      <c r="H13" s="114">
        <v>759</v>
      </c>
      <c r="I13" s="115"/>
      <c r="J13" s="115"/>
      <c r="K13" s="115"/>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73</v>
      </c>
      <c r="E14" s="114">
        <v>88</v>
      </c>
      <c r="F14" s="114">
        <v>111</v>
      </c>
      <c r="G14" s="114">
        <v>196</v>
      </c>
      <c r="H14" s="114">
        <v>188</v>
      </c>
      <c r="I14" s="115"/>
      <c r="J14" s="115"/>
      <c r="K14" s="115"/>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467</v>
      </c>
      <c r="E15" s="114">
        <v>479</v>
      </c>
      <c r="F15" s="114">
        <v>475</v>
      </c>
      <c r="G15" s="114">
        <v>495</v>
      </c>
      <c r="H15" s="114">
        <v>504</v>
      </c>
      <c r="I15" s="115"/>
      <c r="J15" s="115"/>
      <c r="K15" s="115"/>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624</v>
      </c>
      <c r="E16" s="114">
        <v>650</v>
      </c>
      <c r="F16" s="114">
        <v>643</v>
      </c>
      <c r="G16" s="114">
        <v>638</v>
      </c>
      <c r="H16" s="114">
        <v>625</v>
      </c>
      <c r="I16" s="115"/>
      <c r="J16" s="115"/>
      <c r="K16" s="115"/>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711</v>
      </c>
      <c r="E17" s="114">
        <v>659</v>
      </c>
      <c r="F17" s="114">
        <v>635</v>
      </c>
      <c r="G17" s="114">
        <v>558</v>
      </c>
      <c r="H17" s="114">
        <v>514</v>
      </c>
      <c r="I17" s="115"/>
      <c r="J17" s="115"/>
      <c r="K17" s="115"/>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561</v>
      </c>
      <c r="E18" s="114">
        <v>482</v>
      </c>
      <c r="F18" s="114">
        <v>479</v>
      </c>
      <c r="G18" s="114">
        <v>475</v>
      </c>
      <c r="H18" s="114">
        <v>475</v>
      </c>
      <c r="I18" s="115"/>
      <c r="J18" s="115"/>
      <c r="K18" s="115"/>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1789</v>
      </c>
      <c r="E19" s="114">
        <v>1807</v>
      </c>
      <c r="F19" s="114">
        <v>3814</v>
      </c>
      <c r="G19" s="114">
        <v>3787</v>
      </c>
      <c r="H19" s="114">
        <v>3812</v>
      </c>
      <c r="I19" s="115"/>
      <c r="J19" s="115"/>
      <c r="K19" s="115"/>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1554</v>
      </c>
      <c r="E20" s="114">
        <v>1656</v>
      </c>
      <c r="F20" s="114">
        <v>1573</v>
      </c>
      <c r="G20" s="114">
        <v>1601</v>
      </c>
      <c r="H20" s="114">
        <v>1596</v>
      </c>
      <c r="I20" s="115"/>
      <c r="J20" s="115"/>
      <c r="K20" s="115"/>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421</v>
      </c>
      <c r="E21" s="114">
        <v>468</v>
      </c>
      <c r="F21" s="114">
        <v>420</v>
      </c>
      <c r="G21" s="114">
        <v>368</v>
      </c>
      <c r="H21" s="114">
        <v>360</v>
      </c>
      <c r="I21" s="115"/>
      <c r="J21" s="115"/>
      <c r="K21" s="115"/>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561</v>
      </c>
      <c r="E22" s="114">
        <v>579</v>
      </c>
      <c r="F22" s="114">
        <v>554</v>
      </c>
      <c r="G22" s="114">
        <v>539</v>
      </c>
      <c r="H22" s="114">
        <v>555</v>
      </c>
      <c r="I22" s="115"/>
      <c r="J22" s="115"/>
      <c r="K22" s="115"/>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962</v>
      </c>
      <c r="E23" s="114">
        <v>940</v>
      </c>
      <c r="F23" s="114">
        <v>924</v>
      </c>
      <c r="G23" s="114">
        <v>891</v>
      </c>
      <c r="H23" s="114">
        <v>860</v>
      </c>
      <c r="I23" s="115"/>
      <c r="J23" s="115"/>
      <c r="K23" s="115"/>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515</v>
      </c>
      <c r="E24" s="114">
        <v>491</v>
      </c>
      <c r="F24" s="114">
        <v>471</v>
      </c>
      <c r="G24" s="114">
        <v>493</v>
      </c>
      <c r="H24" s="114">
        <v>459</v>
      </c>
      <c r="I24" s="115"/>
      <c r="J24" s="115"/>
      <c r="K24" s="115"/>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522</v>
      </c>
      <c r="E25" s="114">
        <v>551</v>
      </c>
      <c r="F25" s="114">
        <v>564</v>
      </c>
      <c r="G25" s="114">
        <v>517</v>
      </c>
      <c r="H25" s="114">
        <v>552</v>
      </c>
      <c r="I25" s="115"/>
      <c r="J25" s="115"/>
      <c r="K25" s="115"/>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1221</v>
      </c>
      <c r="E26" s="114">
        <v>1379</v>
      </c>
      <c r="F26" s="114">
        <v>1090</v>
      </c>
      <c r="G26" s="114">
        <v>1153</v>
      </c>
      <c r="H26" s="114">
        <v>908</v>
      </c>
      <c r="I26" s="115"/>
      <c r="J26" s="115"/>
      <c r="K26" s="115"/>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811</v>
      </c>
      <c r="E27" s="114">
        <v>792</v>
      </c>
      <c r="F27" s="114">
        <v>804</v>
      </c>
      <c r="G27" s="114"/>
      <c r="H27" s="114"/>
      <c r="I27" s="115"/>
      <c r="J27" s="115"/>
      <c r="K27" s="115"/>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410</v>
      </c>
      <c r="E28" s="114">
        <v>587</v>
      </c>
      <c r="F28" s="114">
        <v>286</v>
      </c>
      <c r="G28" s="114"/>
      <c r="H28" s="114"/>
      <c r="I28" s="115"/>
      <c r="J28" s="115"/>
      <c r="K28" s="115"/>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1200</v>
      </c>
      <c r="E29" s="114">
        <v>1239</v>
      </c>
      <c r="F29" s="114">
        <v>1147</v>
      </c>
      <c r="G29" s="114">
        <v>1353</v>
      </c>
      <c r="H29" s="114">
        <v>1176</v>
      </c>
      <c r="I29" s="115"/>
      <c r="J29" s="115"/>
      <c r="K29" s="115"/>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1407</v>
      </c>
      <c r="E30" s="114">
        <v>1390</v>
      </c>
      <c r="F30" s="114">
        <v>1444</v>
      </c>
      <c r="G30" s="114">
        <v>1469</v>
      </c>
      <c r="H30" s="114">
        <v>1441</v>
      </c>
      <c r="I30" s="115"/>
      <c r="J30" s="115"/>
      <c r="K30" s="115"/>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374</v>
      </c>
      <c r="E31" s="114">
        <v>394</v>
      </c>
      <c r="F31" s="114">
        <v>410</v>
      </c>
      <c r="G31" s="114">
        <v>398</v>
      </c>
      <c r="H31" s="114">
        <v>379</v>
      </c>
      <c r="I31" s="115"/>
      <c r="J31" s="115"/>
      <c r="K31" s="115"/>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839</v>
      </c>
      <c r="E32" s="114">
        <v>862</v>
      </c>
      <c r="F32" s="114">
        <v>854</v>
      </c>
      <c r="G32" s="114">
        <v>841</v>
      </c>
      <c r="H32" s="114">
        <v>859</v>
      </c>
      <c r="I32" s="115"/>
      <c r="J32" s="115"/>
      <c r="K32" s="115"/>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610</v>
      </c>
      <c r="E33" s="114">
        <v>583</v>
      </c>
      <c r="F33" s="114">
        <v>581</v>
      </c>
      <c r="G33" s="114">
        <v>571</v>
      </c>
      <c r="H33" s="114">
        <v>556</v>
      </c>
      <c r="I33" s="115"/>
      <c r="J33" s="115"/>
      <c r="K33" s="115"/>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919</v>
      </c>
      <c r="E34" s="114">
        <v>964</v>
      </c>
      <c r="F34" s="114">
        <v>970</v>
      </c>
      <c r="G34" s="114">
        <v>1035</v>
      </c>
      <c r="H34" s="114">
        <v>1050</v>
      </c>
      <c r="I34" s="115"/>
      <c r="J34" s="115"/>
      <c r="K34" s="115"/>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754</v>
      </c>
      <c r="E35" s="114">
        <v>789</v>
      </c>
      <c r="F35" s="114">
        <v>755</v>
      </c>
      <c r="G35" s="114">
        <v>754</v>
      </c>
      <c r="H35" s="114">
        <v>721</v>
      </c>
      <c r="I35" s="115"/>
      <c r="J35" s="115"/>
      <c r="K35" s="115"/>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516</v>
      </c>
      <c r="E36" s="114">
        <v>518</v>
      </c>
      <c r="F36" s="114">
        <v>405</v>
      </c>
      <c r="G36" s="114">
        <v>395</v>
      </c>
      <c r="H36" s="114">
        <v>369</v>
      </c>
      <c r="I36" s="115"/>
      <c r="J36" s="115"/>
      <c r="K36" s="115"/>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1082</v>
      </c>
      <c r="E37" s="114">
        <v>941</v>
      </c>
      <c r="F37" s="114">
        <v>1198</v>
      </c>
      <c r="G37" s="114">
        <v>1173</v>
      </c>
      <c r="H37" s="114">
        <v>1236</v>
      </c>
      <c r="I37" s="115"/>
      <c r="J37" s="115"/>
      <c r="K37" s="115"/>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1313</v>
      </c>
      <c r="E38" s="114">
        <v>1315</v>
      </c>
      <c r="F38" s="114">
        <v>1218</v>
      </c>
      <c r="G38" s="114">
        <v>1263</v>
      </c>
      <c r="H38" s="114">
        <v>1203</v>
      </c>
      <c r="I38" s="115"/>
      <c r="J38" s="115"/>
      <c r="K38" s="115"/>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1205</v>
      </c>
      <c r="E39" s="114">
        <v>1262</v>
      </c>
      <c r="F39" s="114">
        <v>1174</v>
      </c>
      <c r="G39" s="114">
        <v>1315</v>
      </c>
      <c r="H39" s="114">
        <v>1366</v>
      </c>
      <c r="I39" s="115"/>
      <c r="J39" s="115"/>
      <c r="K39" s="115"/>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834</v>
      </c>
      <c r="E40" s="114">
        <v>273</v>
      </c>
      <c r="F40" s="114">
        <v>268</v>
      </c>
      <c r="G40" s="114">
        <v>350</v>
      </c>
      <c r="H40" s="114">
        <v>553</v>
      </c>
      <c r="I40" s="115"/>
      <c r="J40" s="115"/>
      <c r="K40" s="115"/>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1534</v>
      </c>
      <c r="E41" s="114">
        <v>1595</v>
      </c>
      <c r="F41" s="114">
        <v>1366</v>
      </c>
      <c r="G41" s="114">
        <v>1495</v>
      </c>
      <c r="H41" s="114">
        <v>1451</v>
      </c>
      <c r="I41" s="115"/>
      <c r="J41" s="115"/>
      <c r="K41" s="115"/>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1471</v>
      </c>
      <c r="E42" s="114">
        <v>1635</v>
      </c>
      <c r="F42" s="114">
        <v>1514</v>
      </c>
      <c r="G42" s="114">
        <v>1506</v>
      </c>
      <c r="H42" s="114">
        <v>1693</v>
      </c>
      <c r="I42" s="115"/>
      <c r="J42" s="115"/>
      <c r="K42" s="115"/>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1410</v>
      </c>
      <c r="E43" s="114">
        <v>1055</v>
      </c>
      <c r="F43" s="114">
        <v>1288</v>
      </c>
      <c r="G43" s="114">
        <v>1216</v>
      </c>
      <c r="H43" s="114">
        <v>1214</v>
      </c>
      <c r="I43" s="115"/>
      <c r="J43" s="115"/>
      <c r="K43" s="115"/>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311</v>
      </c>
      <c r="E44" s="114">
        <v>304</v>
      </c>
      <c r="F44" s="114">
        <v>277</v>
      </c>
      <c r="G44" s="114">
        <v>298</v>
      </c>
      <c r="H44" s="114">
        <v>287</v>
      </c>
      <c r="I44" s="115"/>
      <c r="J44" s="115"/>
      <c r="K44" s="115"/>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933</v>
      </c>
      <c r="E45" s="114">
        <v>955</v>
      </c>
      <c r="F45" s="114">
        <v>1048</v>
      </c>
      <c r="G45" s="114">
        <v>1065</v>
      </c>
      <c r="H45" s="114">
        <v>1065</v>
      </c>
      <c r="I45" s="115"/>
      <c r="J45" s="115"/>
      <c r="K45" s="115"/>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1622</v>
      </c>
      <c r="E46" s="114">
        <v>1691</v>
      </c>
      <c r="F46" s="114">
        <v>1648</v>
      </c>
      <c r="G46" s="114">
        <v>1785</v>
      </c>
      <c r="H46" s="114">
        <v>1895</v>
      </c>
      <c r="I46" s="115"/>
      <c r="J46" s="115"/>
      <c r="K46" s="115"/>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381</v>
      </c>
      <c r="E47" s="114">
        <v>377</v>
      </c>
      <c r="F47" s="114">
        <v>385</v>
      </c>
      <c r="G47" s="114">
        <v>369</v>
      </c>
      <c r="H47" s="114">
        <v>365</v>
      </c>
      <c r="I47" s="115"/>
      <c r="J47" s="115"/>
      <c r="K47" s="115"/>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956</v>
      </c>
      <c r="E48" s="114">
        <v>1017</v>
      </c>
      <c r="F48" s="114">
        <v>1042</v>
      </c>
      <c r="G48" s="114">
        <v>1027</v>
      </c>
      <c r="H48" s="114">
        <v>1025</v>
      </c>
      <c r="I48" s="115"/>
      <c r="J48" s="115"/>
      <c r="K48" s="115"/>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527</v>
      </c>
      <c r="E49" s="114">
        <v>575</v>
      </c>
      <c r="F49" s="114">
        <v>571</v>
      </c>
      <c r="G49" s="114">
        <v>619</v>
      </c>
      <c r="H49" s="114">
        <v>554</v>
      </c>
      <c r="I49" s="115"/>
      <c r="J49" s="115"/>
      <c r="K49" s="115"/>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1317</v>
      </c>
      <c r="E50" s="114">
        <v>1296</v>
      </c>
      <c r="F50" s="114">
        <v>1243</v>
      </c>
      <c r="G50" s="114">
        <v>1226</v>
      </c>
      <c r="H50" s="114">
        <v>1155</v>
      </c>
      <c r="I50" s="115"/>
      <c r="J50" s="115"/>
      <c r="K50" s="115"/>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435</v>
      </c>
      <c r="E51" s="114">
        <v>456</v>
      </c>
      <c r="F51" s="114">
        <v>456</v>
      </c>
      <c r="G51" s="114">
        <v>508</v>
      </c>
      <c r="H51" s="114">
        <v>506</v>
      </c>
      <c r="I51" s="115"/>
      <c r="J51" s="115"/>
      <c r="K51" s="115"/>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1815</v>
      </c>
      <c r="E52" s="114">
        <v>1811</v>
      </c>
      <c r="F52" s="114">
        <v>1802</v>
      </c>
      <c r="G52" s="114">
        <v>1854</v>
      </c>
      <c r="H52" s="114">
        <v>1856</v>
      </c>
      <c r="I52" s="115"/>
      <c r="J52" s="115"/>
      <c r="K52" s="115"/>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559</v>
      </c>
      <c r="E53" s="114">
        <v>545</v>
      </c>
      <c r="F53" s="114">
        <v>535</v>
      </c>
      <c r="G53" s="114">
        <v>548</v>
      </c>
      <c r="H53" s="114">
        <v>548</v>
      </c>
      <c r="I53" s="115"/>
      <c r="J53" s="115"/>
      <c r="K53" s="115"/>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338</v>
      </c>
      <c r="E54" s="114">
        <v>345</v>
      </c>
      <c r="F54" s="114">
        <v>365</v>
      </c>
      <c r="G54" s="114">
        <v>371</v>
      </c>
      <c r="H54" s="114">
        <v>366</v>
      </c>
      <c r="I54" s="115"/>
      <c r="J54" s="115"/>
      <c r="K54" s="115"/>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721</v>
      </c>
      <c r="E55" s="114">
        <v>761</v>
      </c>
      <c r="F55" s="114">
        <v>758</v>
      </c>
      <c r="G55" s="114">
        <v>777</v>
      </c>
      <c r="H55" s="114">
        <v>763</v>
      </c>
      <c r="I55" s="115"/>
      <c r="J55" s="115"/>
      <c r="K55" s="115"/>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215</v>
      </c>
      <c r="E56" s="114">
        <v>213</v>
      </c>
      <c r="F56" s="114">
        <v>191</v>
      </c>
      <c r="G56" s="114">
        <v>188</v>
      </c>
      <c r="H56" s="114">
        <v>188</v>
      </c>
      <c r="I56" s="115"/>
      <c r="J56" s="115"/>
      <c r="K56" s="115"/>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1919</v>
      </c>
      <c r="E57" s="114">
        <v>1994</v>
      </c>
      <c r="F57" s="114">
        <v>1953</v>
      </c>
      <c r="G57" s="114">
        <v>2050</v>
      </c>
      <c r="H57" s="114">
        <v>1997</v>
      </c>
      <c r="I57" s="115"/>
      <c r="J57" s="115"/>
      <c r="K57" s="115"/>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1000</v>
      </c>
      <c r="E58" s="114">
        <v>934</v>
      </c>
      <c r="F58" s="114">
        <v>838</v>
      </c>
      <c r="G58" s="114">
        <v>797</v>
      </c>
      <c r="H58" s="114">
        <v>735</v>
      </c>
      <c r="I58" s="115"/>
      <c r="J58" s="115"/>
      <c r="K58" s="115"/>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894</v>
      </c>
      <c r="E59" s="114">
        <v>900</v>
      </c>
      <c r="F59" s="114">
        <v>891</v>
      </c>
      <c r="G59" s="114">
        <v>906</v>
      </c>
      <c r="H59" s="114">
        <v>905</v>
      </c>
      <c r="I59" s="115"/>
      <c r="J59" s="115"/>
      <c r="K59" s="115"/>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320</v>
      </c>
      <c r="E60" s="114">
        <v>326</v>
      </c>
      <c r="F60" s="114">
        <v>306</v>
      </c>
      <c r="G60" s="114">
        <v>312</v>
      </c>
      <c r="H60" s="114">
        <v>262</v>
      </c>
      <c r="I60" s="115"/>
      <c r="J60" s="115"/>
      <c r="K60" s="115"/>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665</v>
      </c>
      <c r="E61" s="114">
        <v>630</v>
      </c>
      <c r="F61" s="114">
        <v>607</v>
      </c>
      <c r="G61" s="114">
        <v>579</v>
      </c>
      <c r="H61" s="114">
        <v>597</v>
      </c>
      <c r="I61" s="115"/>
      <c r="J61" s="115"/>
      <c r="K61" s="115"/>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792</v>
      </c>
      <c r="E62" s="114">
        <v>827</v>
      </c>
      <c r="F62" s="114">
        <v>904</v>
      </c>
      <c r="G62" s="114">
        <v>981</v>
      </c>
      <c r="H62" s="114">
        <v>981</v>
      </c>
      <c r="I62" s="115"/>
      <c r="J62" s="115"/>
      <c r="K62" s="115"/>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292</v>
      </c>
      <c r="E63" s="114">
        <v>272</v>
      </c>
      <c r="F63" s="114">
        <v>296</v>
      </c>
      <c r="G63" s="114">
        <v>290</v>
      </c>
      <c r="H63" s="114">
        <v>313</v>
      </c>
      <c r="I63" s="115"/>
      <c r="J63" s="115"/>
      <c r="K63" s="115"/>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515</v>
      </c>
      <c r="E64" s="114">
        <v>810</v>
      </c>
      <c r="F64" s="114">
        <v>840</v>
      </c>
      <c r="G64" s="114">
        <v>801</v>
      </c>
      <c r="H64" s="114">
        <v>755</v>
      </c>
      <c r="I64" s="115"/>
      <c r="J64" s="115"/>
      <c r="K64" s="115"/>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1397</v>
      </c>
      <c r="E65" s="114">
        <v>1133</v>
      </c>
      <c r="F65" s="114">
        <v>1458</v>
      </c>
      <c r="G65" s="114">
        <v>1485</v>
      </c>
      <c r="H65" s="114">
        <v>1560</v>
      </c>
      <c r="I65" s="115"/>
      <c r="J65" s="115"/>
      <c r="K65" s="115"/>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869</v>
      </c>
      <c r="E66" s="114">
        <v>902</v>
      </c>
      <c r="F66" s="114">
        <v>134</v>
      </c>
      <c r="G66" s="114">
        <v>166</v>
      </c>
      <c r="H66" s="114">
        <v>160</v>
      </c>
      <c r="I66" s="115"/>
      <c r="J66" s="115"/>
      <c r="K66" s="115"/>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4895</v>
      </c>
      <c r="E67" s="114">
        <v>5200</v>
      </c>
      <c r="F67" s="114">
        <v>5187</v>
      </c>
      <c r="G67" s="114">
        <v>5174</v>
      </c>
      <c r="H67" s="114">
        <v>5216</v>
      </c>
      <c r="I67" s="115"/>
      <c r="J67" s="115"/>
      <c r="K67" s="115"/>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657</v>
      </c>
      <c r="E68" s="114">
        <v>675</v>
      </c>
      <c r="F68" s="114">
        <v>668</v>
      </c>
      <c r="G68" s="114">
        <v>695</v>
      </c>
      <c r="H68" s="114">
        <v>682</v>
      </c>
      <c r="I68" s="115"/>
      <c r="J68" s="115"/>
      <c r="K68" s="115"/>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932</v>
      </c>
      <c r="E69" s="114">
        <v>921</v>
      </c>
      <c r="F69" s="114">
        <v>874</v>
      </c>
      <c r="G69" s="114">
        <v>857</v>
      </c>
      <c r="H69" s="114">
        <v>880</v>
      </c>
      <c r="I69" s="115"/>
      <c r="J69" s="115"/>
      <c r="K69" s="115"/>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2799</v>
      </c>
      <c r="E70" s="114">
        <v>2945</v>
      </c>
      <c r="F70" s="114">
        <v>2916</v>
      </c>
      <c r="G70" s="114">
        <v>2792</v>
      </c>
      <c r="H70" s="114">
        <v>2765</v>
      </c>
      <c r="I70" s="115"/>
      <c r="J70" s="115"/>
      <c r="K70" s="115"/>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1257</v>
      </c>
      <c r="E71" s="114">
        <v>1241</v>
      </c>
      <c r="F71" s="114">
        <v>1209</v>
      </c>
      <c r="G71" s="114">
        <v>1217</v>
      </c>
      <c r="H71" s="114">
        <v>1240</v>
      </c>
      <c r="I71" s="115"/>
      <c r="J71" s="115"/>
      <c r="K71" s="115"/>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1317</v>
      </c>
      <c r="E72" s="114">
        <v>1167</v>
      </c>
      <c r="F72" s="114">
        <v>1072</v>
      </c>
      <c r="G72" s="114">
        <v>1140</v>
      </c>
      <c r="H72" s="114">
        <v>1115</v>
      </c>
      <c r="I72" s="115"/>
      <c r="J72" s="115"/>
      <c r="K72" s="115"/>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775</v>
      </c>
      <c r="E73" s="114">
        <v>800</v>
      </c>
      <c r="F73" s="114">
        <v>679</v>
      </c>
      <c r="G73" s="114">
        <v>661</v>
      </c>
      <c r="H73" s="114">
        <v>717</v>
      </c>
      <c r="I73" s="115"/>
      <c r="J73" s="115"/>
      <c r="K73" s="115"/>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522</v>
      </c>
      <c r="E74" s="114">
        <v>510</v>
      </c>
      <c r="F74" s="114">
        <v>640</v>
      </c>
      <c r="G74" s="114">
        <v>629</v>
      </c>
      <c r="H74" s="114">
        <v>639</v>
      </c>
      <c r="I74" s="115"/>
      <c r="J74" s="115"/>
      <c r="K74" s="115"/>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1042</v>
      </c>
      <c r="E75" s="114">
        <v>1960</v>
      </c>
      <c r="F75" s="114">
        <v>2058</v>
      </c>
      <c r="G75" s="114">
        <v>2175</v>
      </c>
      <c r="H75" s="114">
        <v>2171</v>
      </c>
      <c r="I75" s="115"/>
      <c r="J75" s="115"/>
      <c r="K75" s="115"/>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729</v>
      </c>
      <c r="E76" s="114">
        <v>688</v>
      </c>
      <c r="F76" s="114">
        <v>656</v>
      </c>
      <c r="G76" s="114">
        <v>662</v>
      </c>
      <c r="H76" s="114">
        <v>651</v>
      </c>
      <c r="I76" s="115"/>
      <c r="J76" s="115"/>
      <c r="K76" s="115"/>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2575</v>
      </c>
      <c r="E77" s="114">
        <v>2838</v>
      </c>
      <c r="F77" s="114">
        <v>2940</v>
      </c>
      <c r="G77" s="114">
        <v>2635</v>
      </c>
      <c r="H77" s="114">
        <v>2495</v>
      </c>
      <c r="I77" s="115"/>
      <c r="J77" s="115"/>
      <c r="K77" s="115"/>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303</v>
      </c>
      <c r="E78" s="114">
        <v>411</v>
      </c>
      <c r="F78" s="114">
        <v>383</v>
      </c>
      <c r="G78" s="114">
        <v>486</v>
      </c>
      <c r="H78" s="114">
        <v>341</v>
      </c>
      <c r="I78" s="115"/>
      <c r="J78" s="115"/>
      <c r="K78" s="115"/>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2272</v>
      </c>
      <c r="E79" s="114">
        <v>2427</v>
      </c>
      <c r="F79" s="114">
        <v>2557</v>
      </c>
      <c r="G79" s="114">
        <v>2149</v>
      </c>
      <c r="H79" s="114">
        <v>2154</v>
      </c>
      <c r="I79" s="115"/>
      <c r="J79" s="115"/>
      <c r="K79" s="115"/>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286</v>
      </c>
      <c r="E80" s="114">
        <v>289</v>
      </c>
      <c r="F80" s="114">
        <v>280</v>
      </c>
      <c r="G80" s="114">
        <v>282</v>
      </c>
      <c r="H80" s="114">
        <v>298</v>
      </c>
      <c r="I80" s="115"/>
      <c r="J80" s="115"/>
      <c r="K80" s="115"/>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813</v>
      </c>
      <c r="E81" s="114">
        <v>804</v>
      </c>
      <c r="F81" s="114">
        <v>815</v>
      </c>
      <c r="G81" s="114">
        <v>862</v>
      </c>
      <c r="H81" s="114">
        <v>868</v>
      </c>
      <c r="I81" s="115"/>
      <c r="J81" s="115"/>
      <c r="K81" s="115"/>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1117</v>
      </c>
      <c r="E82" s="114">
        <v>1156</v>
      </c>
      <c r="F82" s="114">
        <v>1162</v>
      </c>
      <c r="G82" s="114">
        <v>1160</v>
      </c>
      <c r="H82" s="114">
        <v>1206</v>
      </c>
      <c r="I82" s="115"/>
      <c r="J82" s="115"/>
      <c r="K82" s="115"/>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356</v>
      </c>
      <c r="E83" s="114">
        <v>366</v>
      </c>
      <c r="F83" s="114">
        <v>343</v>
      </c>
      <c r="G83" s="114">
        <v>357</v>
      </c>
      <c r="H83" s="114">
        <v>354</v>
      </c>
      <c r="I83" s="115"/>
      <c r="J83" s="115"/>
      <c r="K83" s="115"/>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549</v>
      </c>
      <c r="E84" s="114">
        <v>584</v>
      </c>
      <c r="F84" s="114">
        <v>622</v>
      </c>
      <c r="G84" s="114">
        <v>632</v>
      </c>
      <c r="H84" s="114">
        <v>609</v>
      </c>
      <c r="I84" s="115"/>
      <c r="J84" s="115"/>
      <c r="K84" s="115"/>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4599</v>
      </c>
      <c r="E85" s="114">
        <v>4194</v>
      </c>
      <c r="F85" s="114">
        <v>4206</v>
      </c>
      <c r="G85" s="114">
        <v>4020</v>
      </c>
      <c r="H85" s="114">
        <v>4569</v>
      </c>
      <c r="I85" s="115"/>
      <c r="J85" s="115"/>
      <c r="K85" s="115"/>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2450</v>
      </c>
      <c r="E86" s="114">
        <v>2305</v>
      </c>
      <c r="F86" s="114">
        <v>2285</v>
      </c>
      <c r="G86" s="114">
        <v>2297</v>
      </c>
      <c r="H86" s="114">
        <v>2356</v>
      </c>
      <c r="I86" s="115"/>
      <c r="J86" s="115"/>
      <c r="K86" s="115"/>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1135</v>
      </c>
      <c r="E87" s="114">
        <v>1138</v>
      </c>
      <c r="F87" s="114">
        <v>1077</v>
      </c>
      <c r="G87" s="114">
        <v>1181</v>
      </c>
      <c r="H87" s="114">
        <v>331</v>
      </c>
      <c r="I87" s="115"/>
      <c r="J87" s="115"/>
      <c r="K87" s="115"/>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1119</v>
      </c>
      <c r="E88" s="114">
        <v>1101</v>
      </c>
      <c r="F88" s="114">
        <v>1017</v>
      </c>
      <c r="G88" s="114">
        <v>978</v>
      </c>
      <c r="H88" s="114">
        <v>931</v>
      </c>
      <c r="I88" s="115"/>
      <c r="J88" s="115"/>
      <c r="K88" s="115"/>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640</v>
      </c>
      <c r="E89" s="114">
        <v>597</v>
      </c>
      <c r="F89" s="114">
        <v>569</v>
      </c>
      <c r="G89" s="114">
        <v>598</v>
      </c>
      <c r="H89" s="114">
        <v>607</v>
      </c>
      <c r="I89" s="115"/>
      <c r="J89" s="115"/>
      <c r="K89" s="115"/>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1239</v>
      </c>
      <c r="E90" s="114">
        <v>1251</v>
      </c>
      <c r="F90" s="114">
        <v>1261</v>
      </c>
      <c r="G90" s="114">
        <v>1219</v>
      </c>
      <c r="H90" s="114">
        <v>1206</v>
      </c>
      <c r="I90" s="115"/>
      <c r="J90" s="115"/>
      <c r="K90" s="115"/>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615</v>
      </c>
      <c r="E91" s="114">
        <v>547</v>
      </c>
      <c r="F91" s="114">
        <v>545</v>
      </c>
      <c r="G91" s="114">
        <v>538</v>
      </c>
      <c r="H91" s="114">
        <v>489</v>
      </c>
      <c r="I91" s="115"/>
      <c r="J91" s="115"/>
      <c r="K91" s="115"/>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504</v>
      </c>
      <c r="E92" s="114">
        <v>504</v>
      </c>
      <c r="F92" s="114">
        <v>435</v>
      </c>
      <c r="G92" s="114">
        <v>424</v>
      </c>
      <c r="H92" s="114">
        <v>393</v>
      </c>
      <c r="I92" s="115"/>
      <c r="J92" s="115"/>
      <c r="K92" s="115"/>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2209</v>
      </c>
      <c r="E93" s="114">
        <v>520</v>
      </c>
      <c r="F93" s="114">
        <v>530</v>
      </c>
      <c r="G93" s="114">
        <v>530</v>
      </c>
      <c r="H93" s="114">
        <v>539</v>
      </c>
      <c r="I93" s="115"/>
      <c r="J93" s="115"/>
      <c r="K93" s="115"/>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852</v>
      </c>
      <c r="E94" s="114">
        <v>833</v>
      </c>
      <c r="F94" s="114">
        <v>777</v>
      </c>
      <c r="G94" s="114">
        <v>766</v>
      </c>
      <c r="H94" s="114">
        <v>775</v>
      </c>
      <c r="I94" s="115"/>
      <c r="J94" s="115"/>
      <c r="K94" s="115"/>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1108</v>
      </c>
      <c r="E95" s="114">
        <v>1087</v>
      </c>
      <c r="F95" s="114">
        <v>1045</v>
      </c>
      <c r="G95" s="114">
        <v>1065</v>
      </c>
      <c r="H95" s="114">
        <v>1044</v>
      </c>
      <c r="I95" s="115"/>
      <c r="J95" s="115"/>
      <c r="K95" s="115"/>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541</v>
      </c>
      <c r="E96" s="114">
        <v>536</v>
      </c>
      <c r="F96" s="114">
        <v>530</v>
      </c>
      <c r="G96" s="114">
        <v>528</v>
      </c>
      <c r="H96" s="114">
        <v>501</v>
      </c>
      <c r="I96" s="115"/>
      <c r="J96" s="115"/>
      <c r="K96" s="115"/>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334</v>
      </c>
      <c r="E97" s="114">
        <v>457</v>
      </c>
      <c r="F97" s="114">
        <v>515</v>
      </c>
      <c r="G97" s="114">
        <v>530</v>
      </c>
      <c r="H97" s="114">
        <v>545</v>
      </c>
      <c r="I97" s="115"/>
      <c r="J97" s="115"/>
      <c r="K97" s="115"/>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671</v>
      </c>
      <c r="E98" s="114">
        <v>678</v>
      </c>
      <c r="F98" s="114">
        <v>663</v>
      </c>
      <c r="G98" s="114">
        <v>710</v>
      </c>
      <c r="H98" s="114">
        <v>720</v>
      </c>
      <c r="I98" s="115"/>
      <c r="J98" s="115"/>
      <c r="K98" s="115"/>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1093</v>
      </c>
      <c r="E99" s="114">
        <v>1120</v>
      </c>
      <c r="F99" s="114">
        <v>1160</v>
      </c>
      <c r="G99" s="114">
        <v>1160</v>
      </c>
      <c r="H99" s="114">
        <v>1121</v>
      </c>
      <c r="I99" s="115"/>
      <c r="J99" s="115"/>
      <c r="K99" s="115"/>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250</v>
      </c>
      <c r="E100" s="114">
        <v>223</v>
      </c>
      <c r="F100" s="114">
        <v>214</v>
      </c>
      <c r="G100" s="114">
        <v>235</v>
      </c>
      <c r="H100" s="114">
        <v>318</v>
      </c>
      <c r="I100" s="115"/>
      <c r="J100" s="115"/>
      <c r="K100" s="115"/>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1133</v>
      </c>
      <c r="E101" s="114">
        <v>1070</v>
      </c>
      <c r="F101" s="114">
        <v>988</v>
      </c>
      <c r="G101" s="114">
        <v>924</v>
      </c>
      <c r="H101" s="114">
        <v>1146</v>
      </c>
      <c r="I101" s="115"/>
      <c r="J101" s="115"/>
      <c r="K101" s="115"/>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2037</v>
      </c>
      <c r="E102" s="114">
        <v>2015</v>
      </c>
      <c r="F102" s="114">
        <v>1986</v>
      </c>
      <c r="G102" s="114">
        <v>1847</v>
      </c>
      <c r="H102" s="114">
        <v>1714</v>
      </c>
      <c r="I102" s="115"/>
      <c r="J102" s="115"/>
      <c r="K102" s="115"/>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2280</v>
      </c>
      <c r="E103" s="114">
        <v>2350</v>
      </c>
      <c r="F103" s="114">
        <v>1979</v>
      </c>
      <c r="G103" s="114">
        <v>1903</v>
      </c>
      <c r="H103" s="114">
        <v>1901</v>
      </c>
      <c r="I103" s="115"/>
      <c r="J103" s="115"/>
      <c r="K103" s="115"/>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1174</v>
      </c>
      <c r="E104" s="114">
        <v>1205</v>
      </c>
      <c r="F104" s="114">
        <v>1187</v>
      </c>
      <c r="G104" s="114">
        <v>1161</v>
      </c>
      <c r="H104" s="114">
        <v>1210</v>
      </c>
      <c r="I104" s="115"/>
      <c r="J104" s="115"/>
      <c r="K104" s="115"/>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1124</v>
      </c>
      <c r="E105" s="114">
        <v>1123</v>
      </c>
      <c r="F105" s="114">
        <v>1105</v>
      </c>
      <c r="G105" s="114">
        <v>1103</v>
      </c>
      <c r="H105" s="114">
        <v>1131</v>
      </c>
      <c r="I105" s="115"/>
      <c r="J105" s="115"/>
      <c r="K105" s="115"/>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649</v>
      </c>
      <c r="E106" s="114">
        <v>737</v>
      </c>
      <c r="F106" s="114">
        <v>728</v>
      </c>
      <c r="G106" s="114">
        <v>693</v>
      </c>
      <c r="H106" s="114">
        <v>708</v>
      </c>
      <c r="I106" s="115"/>
      <c r="J106" s="115"/>
      <c r="K106" s="115"/>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1285</v>
      </c>
      <c r="E107" s="114">
        <v>1497</v>
      </c>
      <c r="F107" s="114">
        <v>1272</v>
      </c>
      <c r="G107" s="114">
        <v>1191</v>
      </c>
      <c r="H107" s="114">
        <v>1194</v>
      </c>
      <c r="I107" s="115"/>
      <c r="J107" s="115"/>
      <c r="K107" s="115"/>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210</v>
      </c>
      <c r="E108" s="114">
        <v>216</v>
      </c>
      <c r="F108" s="114">
        <v>182</v>
      </c>
      <c r="G108" s="114">
        <v>216</v>
      </c>
      <c r="H108" s="114">
        <v>216</v>
      </c>
      <c r="I108" s="115"/>
      <c r="J108" s="115"/>
      <c r="K108" s="115"/>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926</v>
      </c>
      <c r="E109" s="114">
        <v>934</v>
      </c>
      <c r="F109" s="114">
        <v>1065</v>
      </c>
      <c r="G109" s="114">
        <v>854</v>
      </c>
      <c r="H109" s="114">
        <v>1008</v>
      </c>
      <c r="I109" s="115"/>
      <c r="J109" s="115"/>
      <c r="K109" s="115"/>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99922</v>
      </c>
      <c r="E110" s="116">
        <v>99064</v>
      </c>
      <c r="F110" s="116">
        <v>99121</v>
      </c>
      <c r="G110" s="116">
        <v>99295</v>
      </c>
      <c r="H110" s="116">
        <v>98730</v>
      </c>
      <c r="I110" s="115"/>
      <c r="J110" s="115"/>
      <c r="K110" s="115"/>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3070</v>
      </c>
      <c r="E111" s="116">
        <v>3384</v>
      </c>
      <c r="F111" s="116">
        <v>3247</v>
      </c>
      <c r="G111" s="116">
        <v>2954</v>
      </c>
      <c r="H111" s="116">
        <v>3126</v>
      </c>
      <c r="I111" s="115"/>
      <c r="J111" s="115"/>
      <c r="K111" s="115"/>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102992</v>
      </c>
      <c r="E112" s="116">
        <v>102448</v>
      </c>
      <c r="F112" s="116">
        <v>102368</v>
      </c>
      <c r="G112" s="116">
        <v>102249</v>
      </c>
      <c r="H112" s="116">
        <v>101856</v>
      </c>
      <c r="I112" s="115"/>
      <c r="J112" s="115"/>
      <c r="K112" s="115"/>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265</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17</v>
      </c>
      <c r="E117" s="117" t="s">
        <v>18</v>
      </c>
      <c r="F117" s="117" t="s">
        <v>19</v>
      </c>
      <c r="G117" s="117" t="s">
        <v>20</v>
      </c>
      <c r="H117" s="117" t="s">
        <v>21</v>
      </c>
      <c r="I117" s="115"/>
      <c r="J117" s="115"/>
      <c r="K117" s="115"/>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11630</v>
      </c>
      <c r="E118" s="114">
        <v>12122</v>
      </c>
      <c r="F118" s="114">
        <v>11965</v>
      </c>
      <c r="G118" s="114">
        <v>11876</v>
      </c>
      <c r="H118" s="114">
        <v>11789</v>
      </c>
      <c r="I118" s="115"/>
      <c r="J118" s="115"/>
      <c r="K118" s="115"/>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5502</v>
      </c>
      <c r="E119" s="114">
        <v>5537</v>
      </c>
      <c r="F119" s="114">
        <v>4716</v>
      </c>
      <c r="G119" s="114">
        <v>4998</v>
      </c>
      <c r="H119" s="114">
        <v>4862</v>
      </c>
      <c r="I119" s="115"/>
      <c r="J119" s="115"/>
      <c r="K119" s="115"/>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4414</v>
      </c>
      <c r="E120" s="114">
        <v>4196</v>
      </c>
      <c r="F120" s="114">
        <v>4770</v>
      </c>
      <c r="G120" s="114">
        <v>4659</v>
      </c>
      <c r="H120" s="114">
        <v>4646</v>
      </c>
      <c r="I120" s="115"/>
      <c r="J120" s="115"/>
      <c r="K120" s="115"/>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3361</v>
      </c>
      <c r="E121" s="114">
        <v>3388</v>
      </c>
      <c r="F121" s="114">
        <v>3307</v>
      </c>
      <c r="G121" s="114">
        <v>3418</v>
      </c>
      <c r="H121" s="114">
        <v>3282</v>
      </c>
      <c r="I121" s="115"/>
      <c r="J121" s="115"/>
      <c r="K121" s="115"/>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1221</v>
      </c>
      <c r="E122" s="114">
        <v>1379</v>
      </c>
      <c r="F122" s="114">
        <v>1090</v>
      </c>
      <c r="G122" s="114">
        <v>1153</v>
      </c>
      <c r="H122" s="114">
        <v>908</v>
      </c>
      <c r="I122" s="115"/>
      <c r="J122" s="115"/>
      <c r="K122" s="115"/>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6834</v>
      </c>
      <c r="E123" s="114">
        <v>7522</v>
      </c>
      <c r="F123" s="114">
        <v>7986</v>
      </c>
      <c r="G123" s="114">
        <v>8355</v>
      </c>
      <c r="H123" s="114">
        <v>8376</v>
      </c>
      <c r="I123" s="115"/>
      <c r="J123" s="115"/>
      <c r="K123" s="115"/>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10588</v>
      </c>
      <c r="E124" s="114">
        <v>11147</v>
      </c>
      <c r="F124" s="114">
        <v>11154</v>
      </c>
      <c r="G124" s="114">
        <v>11029</v>
      </c>
      <c r="H124" s="114">
        <v>11008</v>
      </c>
      <c r="I124" s="115"/>
      <c r="J124" s="115"/>
      <c r="K124" s="115"/>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14601</v>
      </c>
      <c r="E125" s="114">
        <v>14196</v>
      </c>
      <c r="F125" s="114">
        <v>13545</v>
      </c>
      <c r="G125" s="114">
        <v>13117</v>
      </c>
      <c r="H125" s="114">
        <v>12933</v>
      </c>
      <c r="I125" s="115"/>
      <c r="J125" s="115"/>
      <c r="K125" s="115"/>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6690</v>
      </c>
      <c r="E126" s="114">
        <v>6605</v>
      </c>
      <c r="F126" s="114">
        <v>6325</v>
      </c>
      <c r="G126" s="114">
        <v>6306</v>
      </c>
      <c r="H126" s="114">
        <v>6288</v>
      </c>
      <c r="I126" s="115"/>
      <c r="J126" s="115"/>
      <c r="K126" s="115"/>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9301</v>
      </c>
      <c r="E127" s="114">
        <v>9456</v>
      </c>
      <c r="F127" s="114">
        <v>9158</v>
      </c>
      <c r="G127" s="114">
        <v>9281</v>
      </c>
      <c r="H127" s="114">
        <v>9212</v>
      </c>
      <c r="I127" s="115"/>
      <c r="J127" s="115"/>
      <c r="K127" s="115"/>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9531</v>
      </c>
      <c r="E128" s="114">
        <v>9024</v>
      </c>
      <c r="F128" s="114">
        <v>8618</v>
      </c>
      <c r="G128" s="114">
        <v>8773</v>
      </c>
      <c r="H128" s="114">
        <v>9100</v>
      </c>
      <c r="I128" s="115"/>
      <c r="J128" s="115"/>
      <c r="K128" s="115"/>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6624</v>
      </c>
      <c r="E129" s="114">
        <v>6678</v>
      </c>
      <c r="F129" s="114">
        <v>6569</v>
      </c>
      <c r="G129" s="114">
        <v>6708</v>
      </c>
      <c r="H129" s="114">
        <v>6700</v>
      </c>
      <c r="I129" s="115"/>
      <c r="J129" s="115"/>
      <c r="K129" s="115"/>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9625</v>
      </c>
      <c r="E130" s="114">
        <v>7814</v>
      </c>
      <c r="F130" s="114">
        <v>9918</v>
      </c>
      <c r="G130" s="114">
        <v>9622</v>
      </c>
      <c r="H130" s="114">
        <v>9626</v>
      </c>
      <c r="I130" s="115"/>
      <c r="J130" s="115"/>
      <c r="K130" s="115"/>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99922</v>
      </c>
      <c r="E131" s="116">
        <v>99064</v>
      </c>
      <c r="F131" s="116">
        <v>99121</v>
      </c>
      <c r="G131" s="116">
        <v>99295</v>
      </c>
      <c r="H131" s="116">
        <v>98730</v>
      </c>
      <c r="I131" s="115"/>
      <c r="J131" s="115"/>
      <c r="K131" s="115"/>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649</v>
      </c>
      <c r="E132" s="114">
        <v>737</v>
      </c>
      <c r="F132" s="114">
        <v>728</v>
      </c>
      <c r="G132" s="114">
        <v>693</v>
      </c>
      <c r="H132" s="114">
        <v>708</v>
      </c>
      <c r="I132" s="115"/>
      <c r="J132" s="115"/>
      <c r="K132" s="115"/>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1285</v>
      </c>
      <c r="E133" s="114">
        <v>1497</v>
      </c>
      <c r="F133" s="114">
        <v>1272</v>
      </c>
      <c r="G133" s="114">
        <v>1191</v>
      </c>
      <c r="H133" s="114">
        <v>1194</v>
      </c>
      <c r="I133" s="115"/>
      <c r="J133" s="115"/>
      <c r="K133" s="115"/>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210</v>
      </c>
      <c r="E134" s="114">
        <v>216</v>
      </c>
      <c r="F134" s="114">
        <v>182</v>
      </c>
      <c r="G134" s="114">
        <v>216</v>
      </c>
      <c r="H134" s="114">
        <v>216</v>
      </c>
      <c r="I134" s="115"/>
      <c r="J134" s="115"/>
      <c r="K134" s="115"/>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926</v>
      </c>
      <c r="E135" s="114">
        <v>934</v>
      </c>
      <c r="F135" s="114">
        <v>1065</v>
      </c>
      <c r="G135" s="114">
        <v>854</v>
      </c>
      <c r="H135" s="114">
        <v>1008</v>
      </c>
      <c r="I135" s="115"/>
      <c r="J135" s="115"/>
      <c r="K135" s="115"/>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3070</v>
      </c>
      <c r="E136" s="116">
        <v>3384</v>
      </c>
      <c r="F136" s="116">
        <v>3247</v>
      </c>
      <c r="G136" s="116">
        <v>2954</v>
      </c>
      <c r="H136" s="116">
        <v>3126</v>
      </c>
      <c r="I136" s="115"/>
      <c r="J136" s="115"/>
      <c r="K136" s="115"/>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102992</v>
      </c>
      <c r="E137" s="116">
        <v>102448</v>
      </c>
      <c r="F137" s="116">
        <v>102368</v>
      </c>
      <c r="G137" s="116">
        <v>102249</v>
      </c>
      <c r="H137" s="116">
        <v>101856</v>
      </c>
      <c r="I137" s="115"/>
      <c r="J137" s="115"/>
      <c r="K137" s="115"/>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8" width="11.7109375" customWidth="1"/>
  </cols>
  <sheetData>
    <row r="1" spans="1:26" x14ac:dyDescent="0.25">
      <c r="A1" s="1" t="s">
        <v>267</v>
      </c>
      <c r="B1" s="115"/>
      <c r="C1" s="115"/>
      <c r="D1" s="115"/>
      <c r="E1" s="115"/>
      <c r="F1" s="115"/>
      <c r="G1" s="115"/>
      <c r="H1" s="3" t="str">
        <f>HYPERLINK("#Sommaire!A1", "Retour au sommaire")</f>
        <v>Retour au sommaire</v>
      </c>
      <c r="I1" s="115"/>
      <c r="J1" s="115"/>
      <c r="K1" s="115"/>
      <c r="L1" s="115"/>
      <c r="M1" s="115"/>
      <c r="N1" s="115"/>
      <c r="O1" s="115"/>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17</v>
      </c>
      <c r="E6" s="117" t="s">
        <v>18</v>
      </c>
      <c r="F6" s="117" t="s">
        <v>19</v>
      </c>
      <c r="G6" s="117" t="s">
        <v>20</v>
      </c>
      <c r="H6" s="117" t="s">
        <v>21</v>
      </c>
      <c r="I6" s="115"/>
      <c r="J6" s="115"/>
      <c r="K6" s="115"/>
      <c r="L6" s="115"/>
      <c r="M6" s="115"/>
      <c r="N6" s="115"/>
      <c r="O6" s="115"/>
      <c r="P6" s="115"/>
      <c r="Q6" s="115"/>
      <c r="R6" s="115"/>
      <c r="S6" s="115"/>
      <c r="T6" s="115"/>
      <c r="U6" s="115"/>
      <c r="V6" s="115"/>
      <c r="W6" s="115"/>
      <c r="X6" s="115"/>
      <c r="Y6" s="115"/>
      <c r="Z6" s="115"/>
    </row>
    <row r="7" spans="1:26" x14ac:dyDescent="0.25">
      <c r="A7" s="114" t="s">
        <v>27</v>
      </c>
      <c r="B7" s="114" t="s">
        <v>28</v>
      </c>
      <c r="C7" s="114" t="s">
        <v>29</v>
      </c>
      <c r="D7" s="114">
        <v>455</v>
      </c>
      <c r="E7" s="114">
        <v>442</v>
      </c>
      <c r="F7" s="114">
        <v>433</v>
      </c>
      <c r="G7" s="114">
        <v>442</v>
      </c>
      <c r="H7" s="114">
        <v>433</v>
      </c>
      <c r="I7" s="115"/>
      <c r="J7" s="115"/>
      <c r="K7" s="115"/>
      <c r="L7" s="115"/>
      <c r="M7" s="115"/>
      <c r="N7" s="115"/>
      <c r="O7" s="115"/>
      <c r="P7" s="115"/>
      <c r="Q7" s="115"/>
      <c r="R7" s="115"/>
      <c r="S7" s="115"/>
      <c r="T7" s="115"/>
      <c r="U7" s="115"/>
      <c r="V7" s="115"/>
      <c r="W7" s="115"/>
      <c r="X7" s="115"/>
      <c r="Y7" s="115"/>
      <c r="Z7" s="115"/>
    </row>
    <row r="8" spans="1:26" x14ac:dyDescent="0.25">
      <c r="A8" s="114" t="s">
        <v>30</v>
      </c>
      <c r="B8" s="114" t="s">
        <v>31</v>
      </c>
      <c r="C8" s="114" t="s">
        <v>32</v>
      </c>
      <c r="D8" s="114">
        <v>4</v>
      </c>
      <c r="E8" s="114">
        <v>3</v>
      </c>
      <c r="F8" s="114">
        <v>0</v>
      </c>
      <c r="G8" s="114">
        <v>0</v>
      </c>
      <c r="H8" s="114">
        <v>1</v>
      </c>
      <c r="I8" s="115"/>
      <c r="J8" s="115"/>
      <c r="K8" s="115"/>
      <c r="L8" s="115"/>
      <c r="M8" s="115"/>
      <c r="N8" s="115"/>
      <c r="O8" s="115"/>
      <c r="P8" s="115"/>
      <c r="Q8" s="115"/>
      <c r="R8" s="115"/>
      <c r="S8" s="115"/>
      <c r="T8" s="115"/>
      <c r="U8" s="115"/>
      <c r="V8" s="115"/>
      <c r="W8" s="115"/>
      <c r="X8" s="115"/>
      <c r="Y8" s="115"/>
      <c r="Z8" s="115"/>
    </row>
    <row r="9" spans="1:26" x14ac:dyDescent="0.25">
      <c r="A9" s="114" t="s">
        <v>27</v>
      </c>
      <c r="B9" s="114" t="s">
        <v>33</v>
      </c>
      <c r="C9" s="114" t="s">
        <v>34</v>
      </c>
      <c r="D9" s="114">
        <v>0</v>
      </c>
      <c r="E9" s="114">
        <v>0</v>
      </c>
      <c r="F9" s="114">
        <v>0</v>
      </c>
      <c r="G9" s="114">
        <v>0</v>
      </c>
      <c r="H9" s="114">
        <v>0</v>
      </c>
      <c r="I9" s="115"/>
      <c r="J9" s="115"/>
      <c r="K9" s="115"/>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0</v>
      </c>
      <c r="E10" s="114">
        <v>0</v>
      </c>
      <c r="F10" s="114">
        <v>0</v>
      </c>
      <c r="G10" s="114">
        <v>0</v>
      </c>
      <c r="H10" s="114">
        <v>0</v>
      </c>
      <c r="I10" s="115"/>
      <c r="J10" s="115"/>
      <c r="K10" s="115"/>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15</v>
      </c>
      <c r="E11" s="114">
        <v>0</v>
      </c>
      <c r="F11" s="114">
        <v>0</v>
      </c>
      <c r="G11" s="114">
        <v>0</v>
      </c>
      <c r="H11" s="114">
        <v>0</v>
      </c>
      <c r="I11" s="115"/>
      <c r="J11" s="115"/>
      <c r="K11" s="115"/>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0</v>
      </c>
      <c r="E12" s="114">
        <v>0</v>
      </c>
      <c r="F12" s="114">
        <v>32</v>
      </c>
      <c r="G12" s="114">
        <v>30</v>
      </c>
      <c r="H12" s="114">
        <v>32</v>
      </c>
      <c r="I12" s="115"/>
      <c r="J12" s="115"/>
      <c r="K12" s="115"/>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39</v>
      </c>
      <c r="E13" s="114">
        <v>40</v>
      </c>
      <c r="F13" s="114">
        <v>0</v>
      </c>
      <c r="G13" s="114">
        <v>0</v>
      </c>
      <c r="H13" s="114">
        <v>0</v>
      </c>
      <c r="I13" s="115"/>
      <c r="J13" s="115"/>
      <c r="K13" s="115"/>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356</v>
      </c>
      <c r="E14" s="114">
        <v>352</v>
      </c>
      <c r="F14" s="114">
        <v>337</v>
      </c>
      <c r="G14" s="114">
        <v>162</v>
      </c>
      <c r="H14" s="114">
        <v>142</v>
      </c>
      <c r="I14" s="115"/>
      <c r="J14" s="115"/>
      <c r="K14" s="115"/>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0</v>
      </c>
      <c r="E15" s="114">
        <v>0</v>
      </c>
      <c r="F15" s="114">
        <v>0</v>
      </c>
      <c r="G15" s="114">
        <v>0</v>
      </c>
      <c r="H15" s="114">
        <v>0</v>
      </c>
      <c r="I15" s="115"/>
      <c r="J15" s="115"/>
      <c r="K15" s="115"/>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0</v>
      </c>
      <c r="E16" s="114">
        <v>0</v>
      </c>
      <c r="F16" s="114">
        <v>0</v>
      </c>
      <c r="G16" s="114">
        <v>0</v>
      </c>
      <c r="H16" s="114">
        <v>0</v>
      </c>
      <c r="I16" s="115"/>
      <c r="J16" s="115"/>
      <c r="K16" s="115"/>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0</v>
      </c>
      <c r="E17" s="114">
        <v>0</v>
      </c>
      <c r="F17" s="114">
        <v>0</v>
      </c>
      <c r="G17" s="114">
        <v>0</v>
      </c>
      <c r="H17" s="114">
        <v>0</v>
      </c>
      <c r="I17" s="115"/>
      <c r="J17" s="115"/>
      <c r="K17" s="115"/>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0</v>
      </c>
      <c r="E18" s="114">
        <v>0</v>
      </c>
      <c r="F18" s="114">
        <v>0</v>
      </c>
      <c r="G18" s="114">
        <v>0</v>
      </c>
      <c r="H18" s="114">
        <v>0</v>
      </c>
      <c r="I18" s="115"/>
      <c r="J18" s="115"/>
      <c r="K18" s="115"/>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82</v>
      </c>
      <c r="E19" s="114">
        <v>83</v>
      </c>
      <c r="F19" s="114">
        <v>0</v>
      </c>
      <c r="G19" s="114">
        <v>0</v>
      </c>
      <c r="H19" s="114">
        <v>0</v>
      </c>
      <c r="I19" s="115"/>
      <c r="J19" s="115"/>
      <c r="K19" s="115"/>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71</v>
      </c>
      <c r="E20" s="114">
        <v>0</v>
      </c>
      <c r="F20" s="114">
        <v>0</v>
      </c>
      <c r="G20" s="114">
        <v>0</v>
      </c>
      <c r="H20" s="114">
        <v>0</v>
      </c>
      <c r="I20" s="115"/>
      <c r="J20" s="115"/>
      <c r="K20" s="115"/>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16</v>
      </c>
      <c r="E21" s="114">
        <v>13</v>
      </c>
      <c r="F21" s="114">
        <v>2</v>
      </c>
      <c r="G21" s="114">
        <v>0</v>
      </c>
      <c r="H21" s="114">
        <v>0</v>
      </c>
      <c r="I21" s="115"/>
      <c r="J21" s="115"/>
      <c r="K21" s="115"/>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0</v>
      </c>
      <c r="E22" s="114">
        <v>0</v>
      </c>
      <c r="F22" s="114">
        <v>0</v>
      </c>
      <c r="G22" s="114">
        <v>0</v>
      </c>
      <c r="H22" s="114">
        <v>0</v>
      </c>
      <c r="I22" s="115"/>
      <c r="J22" s="115"/>
      <c r="K22" s="115"/>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39</v>
      </c>
      <c r="E23" s="114">
        <v>48</v>
      </c>
      <c r="F23" s="114">
        <v>58</v>
      </c>
      <c r="G23" s="114">
        <v>55</v>
      </c>
      <c r="H23" s="114">
        <v>52</v>
      </c>
      <c r="I23" s="115"/>
      <c r="J23" s="115"/>
      <c r="K23" s="115"/>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0</v>
      </c>
      <c r="E24" s="114">
        <v>0</v>
      </c>
      <c r="F24" s="114">
        <v>0</v>
      </c>
      <c r="G24" s="114">
        <v>0</v>
      </c>
      <c r="H24" s="114">
        <v>39</v>
      </c>
      <c r="I24" s="115"/>
      <c r="J24" s="115"/>
      <c r="K24" s="115"/>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0</v>
      </c>
      <c r="E25" s="114">
        <v>0</v>
      </c>
      <c r="F25" s="114">
        <v>0</v>
      </c>
      <c r="G25" s="114">
        <v>0</v>
      </c>
      <c r="H25" s="114">
        <v>0</v>
      </c>
      <c r="I25" s="115"/>
      <c r="J25" s="115"/>
      <c r="K25" s="115"/>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47</v>
      </c>
      <c r="E26" s="114">
        <v>54</v>
      </c>
      <c r="F26" s="114">
        <v>0</v>
      </c>
      <c r="G26" s="114">
        <v>0</v>
      </c>
      <c r="H26" s="114">
        <v>0</v>
      </c>
      <c r="I26" s="115"/>
      <c r="J26" s="115"/>
      <c r="K26" s="115"/>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37</v>
      </c>
      <c r="E27" s="114">
        <v>36</v>
      </c>
      <c r="F27" s="114">
        <v>0</v>
      </c>
      <c r="G27" s="114"/>
      <c r="H27" s="114"/>
      <c r="I27" s="115"/>
      <c r="J27" s="115"/>
      <c r="K27" s="115"/>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10</v>
      </c>
      <c r="E28" s="114">
        <v>18</v>
      </c>
      <c r="F28" s="114">
        <v>0</v>
      </c>
      <c r="G28" s="114"/>
      <c r="H28" s="114"/>
      <c r="I28" s="115"/>
      <c r="J28" s="115"/>
      <c r="K28" s="115"/>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44</v>
      </c>
      <c r="E29" s="114">
        <v>44</v>
      </c>
      <c r="F29" s="114">
        <v>0</v>
      </c>
      <c r="G29" s="114">
        <v>48</v>
      </c>
      <c r="H29" s="114">
        <v>0</v>
      </c>
      <c r="I29" s="115"/>
      <c r="J29" s="115"/>
      <c r="K29" s="115"/>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1</v>
      </c>
      <c r="E30" s="114">
        <v>2</v>
      </c>
      <c r="F30" s="114">
        <v>4</v>
      </c>
      <c r="G30" s="114">
        <v>2</v>
      </c>
      <c r="H30" s="114">
        <v>1</v>
      </c>
      <c r="I30" s="115"/>
      <c r="J30" s="115"/>
      <c r="K30" s="115"/>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0</v>
      </c>
      <c r="E31" s="114">
        <v>0</v>
      </c>
      <c r="F31" s="114">
        <v>0</v>
      </c>
      <c r="G31" s="114">
        <v>0</v>
      </c>
      <c r="H31" s="114">
        <v>0</v>
      </c>
      <c r="I31" s="115"/>
      <c r="J31" s="115"/>
      <c r="K31" s="115"/>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0</v>
      </c>
      <c r="E32" s="114">
        <v>0</v>
      </c>
      <c r="F32" s="114">
        <v>0</v>
      </c>
      <c r="G32" s="114">
        <v>0</v>
      </c>
      <c r="H32" s="114">
        <v>0</v>
      </c>
      <c r="I32" s="115"/>
      <c r="J32" s="115"/>
      <c r="K32" s="115"/>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7</v>
      </c>
      <c r="E33" s="114">
        <v>8</v>
      </c>
      <c r="F33" s="114">
        <v>9</v>
      </c>
      <c r="G33" s="114">
        <v>6</v>
      </c>
      <c r="H33" s="114">
        <v>3</v>
      </c>
      <c r="I33" s="115"/>
      <c r="J33" s="115"/>
      <c r="K33" s="115"/>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82</v>
      </c>
      <c r="E34" s="114">
        <v>84</v>
      </c>
      <c r="F34" s="114">
        <v>84</v>
      </c>
      <c r="G34" s="114">
        <v>85</v>
      </c>
      <c r="H34" s="114">
        <v>89</v>
      </c>
      <c r="I34" s="115"/>
      <c r="J34" s="115"/>
      <c r="K34" s="115"/>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0</v>
      </c>
      <c r="E35" s="114">
        <v>0</v>
      </c>
      <c r="F35" s="114">
        <v>0</v>
      </c>
      <c r="G35" s="114">
        <v>0</v>
      </c>
      <c r="H35" s="114">
        <v>0</v>
      </c>
      <c r="I35" s="115"/>
      <c r="J35" s="115"/>
      <c r="K35" s="115"/>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0</v>
      </c>
      <c r="E36" s="114">
        <v>0</v>
      </c>
      <c r="F36" s="114">
        <v>0</v>
      </c>
      <c r="G36" s="114">
        <v>0</v>
      </c>
      <c r="H36" s="114">
        <v>0</v>
      </c>
      <c r="I36" s="115"/>
      <c r="J36" s="115"/>
      <c r="K36" s="115"/>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50</v>
      </c>
      <c r="E37" s="114">
        <v>43</v>
      </c>
      <c r="F37" s="114">
        <v>55</v>
      </c>
      <c r="G37" s="114">
        <v>45</v>
      </c>
      <c r="H37" s="114">
        <v>0</v>
      </c>
      <c r="I37" s="115"/>
      <c r="J37" s="115"/>
      <c r="K37" s="115"/>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269</v>
      </c>
      <c r="E38" s="114">
        <v>253</v>
      </c>
      <c r="F38" s="114">
        <v>241</v>
      </c>
      <c r="G38" s="114">
        <v>250</v>
      </c>
      <c r="H38" s="114">
        <v>237</v>
      </c>
      <c r="I38" s="115"/>
      <c r="J38" s="115"/>
      <c r="K38" s="115"/>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0</v>
      </c>
      <c r="E39" s="114">
        <v>0</v>
      </c>
      <c r="F39" s="114">
        <v>0</v>
      </c>
      <c r="G39" s="114">
        <v>41</v>
      </c>
      <c r="H39" s="114">
        <v>49</v>
      </c>
      <c r="I39" s="115"/>
      <c r="J39" s="115"/>
      <c r="K39" s="115"/>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38</v>
      </c>
      <c r="E40" s="114">
        <v>138</v>
      </c>
      <c r="F40" s="114">
        <v>136</v>
      </c>
      <c r="G40" s="114">
        <v>0</v>
      </c>
      <c r="H40" s="114">
        <v>0</v>
      </c>
      <c r="I40" s="115"/>
      <c r="J40" s="115"/>
      <c r="K40" s="115"/>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70</v>
      </c>
      <c r="E41" s="114">
        <v>0</v>
      </c>
      <c r="F41" s="114">
        <v>0</v>
      </c>
      <c r="G41" s="114">
        <v>0</v>
      </c>
      <c r="H41" s="114">
        <v>0</v>
      </c>
      <c r="I41" s="115"/>
      <c r="J41" s="115"/>
      <c r="K41" s="115"/>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507</v>
      </c>
      <c r="E42" s="114">
        <v>51</v>
      </c>
      <c r="F42" s="114">
        <v>149</v>
      </c>
      <c r="G42" s="114">
        <v>164</v>
      </c>
      <c r="H42" s="114">
        <v>183</v>
      </c>
      <c r="I42" s="115"/>
      <c r="J42" s="115"/>
      <c r="K42" s="115"/>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0</v>
      </c>
      <c r="E43" s="114">
        <v>0</v>
      </c>
      <c r="F43" s="114">
        <v>0</v>
      </c>
      <c r="G43" s="114">
        <v>0</v>
      </c>
      <c r="H43" s="114">
        <v>0</v>
      </c>
      <c r="I43" s="115"/>
      <c r="J43" s="115"/>
      <c r="K43" s="115"/>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0</v>
      </c>
      <c r="E44" s="114">
        <v>0</v>
      </c>
      <c r="F44" s="114">
        <v>0</v>
      </c>
      <c r="G44" s="114">
        <v>0</v>
      </c>
      <c r="H44" s="114">
        <v>0</v>
      </c>
      <c r="I44" s="115"/>
      <c r="J44" s="115"/>
      <c r="K44" s="115"/>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5</v>
      </c>
      <c r="E45" s="114">
        <v>7</v>
      </c>
      <c r="F45" s="114">
        <v>13</v>
      </c>
      <c r="G45" s="114">
        <v>5</v>
      </c>
      <c r="H45" s="114">
        <v>5</v>
      </c>
      <c r="I45" s="115"/>
      <c r="J45" s="115"/>
      <c r="K45" s="115"/>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0</v>
      </c>
      <c r="E46" s="114">
        <v>0</v>
      </c>
      <c r="F46" s="114">
        <v>0</v>
      </c>
      <c r="G46" s="114">
        <v>0</v>
      </c>
      <c r="H46" s="114">
        <v>0</v>
      </c>
      <c r="I46" s="115"/>
      <c r="J46" s="115"/>
      <c r="K46" s="115"/>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1</v>
      </c>
      <c r="E47" s="114">
        <v>0</v>
      </c>
      <c r="F47" s="114">
        <v>0</v>
      </c>
      <c r="G47" s="114">
        <v>0</v>
      </c>
      <c r="H47" s="114">
        <v>0</v>
      </c>
      <c r="I47" s="115"/>
      <c r="J47" s="115"/>
      <c r="K47" s="115"/>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0</v>
      </c>
      <c r="E48" s="114">
        <v>0</v>
      </c>
      <c r="F48" s="114">
        <v>0</v>
      </c>
      <c r="G48" s="114">
        <v>0</v>
      </c>
      <c r="H48" s="114">
        <v>0</v>
      </c>
      <c r="I48" s="115"/>
      <c r="J48" s="115"/>
      <c r="K48" s="115"/>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0</v>
      </c>
      <c r="E49" s="114">
        <v>0</v>
      </c>
      <c r="F49" s="114">
        <v>0</v>
      </c>
      <c r="G49" s="114">
        <v>0</v>
      </c>
      <c r="H49" s="114">
        <v>0</v>
      </c>
      <c r="I49" s="115"/>
      <c r="J49" s="115"/>
      <c r="K49" s="115"/>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19</v>
      </c>
      <c r="E50" s="114">
        <v>19</v>
      </c>
      <c r="F50" s="114">
        <v>23</v>
      </c>
      <c r="G50" s="114">
        <v>13</v>
      </c>
      <c r="H50" s="114">
        <v>17</v>
      </c>
      <c r="I50" s="115"/>
      <c r="J50" s="115"/>
      <c r="K50" s="115"/>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20</v>
      </c>
      <c r="E51" s="114">
        <v>21</v>
      </c>
      <c r="F51" s="114">
        <v>21</v>
      </c>
      <c r="G51" s="114">
        <v>0</v>
      </c>
      <c r="H51" s="114">
        <v>0</v>
      </c>
      <c r="I51" s="115"/>
      <c r="J51" s="115"/>
      <c r="K51" s="115"/>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7</v>
      </c>
      <c r="E52" s="114">
        <v>6</v>
      </c>
      <c r="F52" s="114">
        <v>7</v>
      </c>
      <c r="G52" s="114">
        <v>0</v>
      </c>
      <c r="H52" s="114">
        <v>0</v>
      </c>
      <c r="I52" s="115"/>
      <c r="J52" s="115"/>
      <c r="K52" s="115"/>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1</v>
      </c>
      <c r="E53" s="114">
        <v>2</v>
      </c>
      <c r="F53" s="114">
        <v>1</v>
      </c>
      <c r="G53" s="114">
        <v>1</v>
      </c>
      <c r="H53" s="114">
        <v>1</v>
      </c>
      <c r="I53" s="115"/>
      <c r="J53" s="115"/>
      <c r="K53" s="115"/>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0</v>
      </c>
      <c r="E54" s="114">
        <v>0</v>
      </c>
      <c r="F54" s="114">
        <v>0</v>
      </c>
      <c r="G54" s="114">
        <v>0</v>
      </c>
      <c r="H54" s="114">
        <v>0</v>
      </c>
      <c r="I54" s="115"/>
      <c r="J54" s="115"/>
      <c r="K54" s="115"/>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0</v>
      </c>
      <c r="E55" s="114">
        <v>0</v>
      </c>
      <c r="F55" s="114">
        <v>0</v>
      </c>
      <c r="G55" s="114">
        <v>0</v>
      </c>
      <c r="H55" s="114">
        <v>0</v>
      </c>
      <c r="I55" s="115"/>
      <c r="J55" s="115"/>
      <c r="K55" s="115"/>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0</v>
      </c>
      <c r="E56" s="114">
        <v>0</v>
      </c>
      <c r="F56" s="114">
        <v>0</v>
      </c>
      <c r="G56" s="114">
        <v>0</v>
      </c>
      <c r="H56" s="114">
        <v>0</v>
      </c>
      <c r="I56" s="115"/>
      <c r="J56" s="115"/>
      <c r="K56" s="115"/>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0</v>
      </c>
      <c r="E57" s="114">
        <v>0</v>
      </c>
      <c r="F57" s="114">
        <v>0</v>
      </c>
      <c r="G57" s="114">
        <v>0</v>
      </c>
      <c r="H57" s="114">
        <v>0</v>
      </c>
      <c r="I57" s="115"/>
      <c r="J57" s="115"/>
      <c r="K57" s="115"/>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14</v>
      </c>
      <c r="E58" s="114">
        <v>13</v>
      </c>
      <c r="F58" s="114">
        <v>11</v>
      </c>
      <c r="G58" s="114">
        <v>13</v>
      </c>
      <c r="H58" s="114">
        <v>21</v>
      </c>
      <c r="I58" s="115"/>
      <c r="J58" s="115"/>
      <c r="K58" s="115"/>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0</v>
      </c>
      <c r="E59" s="114">
        <v>0</v>
      </c>
      <c r="F59" s="114">
        <v>0</v>
      </c>
      <c r="G59" s="114">
        <v>0</v>
      </c>
      <c r="H59" s="114">
        <v>0</v>
      </c>
      <c r="I59" s="115"/>
      <c r="J59" s="115"/>
      <c r="K59" s="115"/>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0</v>
      </c>
      <c r="E60" s="114">
        <v>0</v>
      </c>
      <c r="F60" s="114">
        <v>0</v>
      </c>
      <c r="G60" s="114">
        <v>0</v>
      </c>
      <c r="H60" s="114">
        <v>0</v>
      </c>
      <c r="I60" s="115"/>
      <c r="J60" s="115"/>
      <c r="K60" s="115"/>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0</v>
      </c>
      <c r="E61" s="114">
        <v>0</v>
      </c>
      <c r="F61" s="114">
        <v>0</v>
      </c>
      <c r="G61" s="114">
        <v>0</v>
      </c>
      <c r="H61" s="114">
        <v>0</v>
      </c>
      <c r="I61" s="115"/>
      <c r="J61" s="115"/>
      <c r="K61" s="115"/>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0</v>
      </c>
      <c r="E62" s="114">
        <v>0</v>
      </c>
      <c r="F62" s="114">
        <v>0</v>
      </c>
      <c r="G62" s="114">
        <v>0</v>
      </c>
      <c r="H62" s="114">
        <v>0</v>
      </c>
      <c r="I62" s="115"/>
      <c r="J62" s="115"/>
      <c r="K62" s="115"/>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0</v>
      </c>
      <c r="E63" s="114">
        <v>0</v>
      </c>
      <c r="F63" s="114">
        <v>0</v>
      </c>
      <c r="G63" s="114">
        <v>0</v>
      </c>
      <c r="H63" s="114">
        <v>0</v>
      </c>
      <c r="I63" s="115"/>
      <c r="J63" s="115"/>
      <c r="K63" s="115"/>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21</v>
      </c>
      <c r="E64" s="114">
        <v>33</v>
      </c>
      <c r="F64" s="114">
        <v>34</v>
      </c>
      <c r="G64" s="114">
        <v>32</v>
      </c>
      <c r="H64" s="114">
        <v>30</v>
      </c>
      <c r="I64" s="115"/>
      <c r="J64" s="115"/>
      <c r="K64" s="115"/>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0</v>
      </c>
      <c r="E65" s="114">
        <v>0</v>
      </c>
      <c r="F65" s="114">
        <v>0</v>
      </c>
      <c r="G65" s="114">
        <v>0</v>
      </c>
      <c r="H65" s="114">
        <v>0</v>
      </c>
      <c r="I65" s="115"/>
      <c r="J65" s="115"/>
      <c r="K65" s="115"/>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39</v>
      </c>
      <c r="E66" s="114">
        <v>41</v>
      </c>
      <c r="F66" s="114">
        <v>790</v>
      </c>
      <c r="G66" s="114">
        <v>782</v>
      </c>
      <c r="H66" s="114">
        <v>720</v>
      </c>
      <c r="I66" s="115"/>
      <c r="J66" s="115"/>
      <c r="K66" s="115"/>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3</v>
      </c>
      <c r="E67" s="114">
        <v>2</v>
      </c>
      <c r="F67" s="114">
        <v>2</v>
      </c>
      <c r="G67" s="114">
        <v>2</v>
      </c>
      <c r="H67" s="114">
        <v>1</v>
      </c>
      <c r="I67" s="115"/>
      <c r="J67" s="115"/>
      <c r="K67" s="115"/>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0</v>
      </c>
      <c r="E68" s="114">
        <v>0</v>
      </c>
      <c r="F68" s="114">
        <v>0</v>
      </c>
      <c r="G68" s="114">
        <v>2</v>
      </c>
      <c r="H68" s="114">
        <v>8</v>
      </c>
      <c r="I68" s="115"/>
      <c r="J68" s="115"/>
      <c r="K68" s="115"/>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0</v>
      </c>
      <c r="E69" s="114">
        <v>0</v>
      </c>
      <c r="F69" s="114">
        <v>0</v>
      </c>
      <c r="G69" s="114">
        <v>0</v>
      </c>
      <c r="H69" s="114">
        <v>0</v>
      </c>
      <c r="I69" s="115"/>
      <c r="J69" s="115"/>
      <c r="K69" s="115"/>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0</v>
      </c>
      <c r="E70" s="114">
        <v>0</v>
      </c>
      <c r="F70" s="114">
        <v>0</v>
      </c>
      <c r="G70" s="114">
        <v>0</v>
      </c>
      <c r="H70" s="114">
        <v>0</v>
      </c>
      <c r="I70" s="115"/>
      <c r="J70" s="115"/>
      <c r="K70" s="115"/>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0</v>
      </c>
      <c r="E71" s="114">
        <v>0</v>
      </c>
      <c r="F71" s="114">
        <v>0</v>
      </c>
      <c r="G71" s="114">
        <v>0</v>
      </c>
      <c r="H71" s="114">
        <v>0</v>
      </c>
      <c r="I71" s="115"/>
      <c r="J71" s="115"/>
      <c r="K71" s="115"/>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0</v>
      </c>
      <c r="E72" s="114">
        <v>0</v>
      </c>
      <c r="F72" s="114">
        <v>0</v>
      </c>
      <c r="G72" s="114">
        <v>0</v>
      </c>
      <c r="H72" s="114">
        <v>0</v>
      </c>
      <c r="I72" s="115"/>
      <c r="J72" s="115"/>
      <c r="K72" s="115"/>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35</v>
      </c>
      <c r="E73" s="114">
        <v>0</v>
      </c>
      <c r="F73" s="114">
        <v>0</v>
      </c>
      <c r="G73" s="114">
        <v>0</v>
      </c>
      <c r="H73" s="114">
        <v>0</v>
      </c>
      <c r="I73" s="115"/>
      <c r="J73" s="115"/>
      <c r="K73" s="115"/>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24</v>
      </c>
      <c r="E74" s="114">
        <v>24</v>
      </c>
      <c r="F74" s="114">
        <v>0</v>
      </c>
      <c r="G74" s="114">
        <v>0</v>
      </c>
      <c r="H74" s="114">
        <v>0</v>
      </c>
      <c r="I74" s="115"/>
      <c r="J74" s="115"/>
      <c r="K74" s="115"/>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0</v>
      </c>
      <c r="E75" s="114">
        <v>0</v>
      </c>
      <c r="F75" s="114">
        <v>0</v>
      </c>
      <c r="G75" s="114">
        <v>0</v>
      </c>
      <c r="H75" s="114">
        <v>0</v>
      </c>
      <c r="I75" s="115"/>
      <c r="J75" s="115"/>
      <c r="K75" s="115"/>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0</v>
      </c>
      <c r="E76" s="114">
        <v>0</v>
      </c>
      <c r="F76" s="114">
        <v>0</v>
      </c>
      <c r="G76" s="114">
        <v>0</v>
      </c>
      <c r="H76" s="114">
        <v>0</v>
      </c>
      <c r="I76" s="115"/>
      <c r="J76" s="115"/>
      <c r="K76" s="115"/>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173</v>
      </c>
      <c r="E77" s="114">
        <v>235</v>
      </c>
      <c r="F77" s="114">
        <v>173</v>
      </c>
      <c r="G77" s="114">
        <v>220</v>
      </c>
      <c r="H77" s="114">
        <v>148</v>
      </c>
      <c r="I77" s="115"/>
      <c r="J77" s="115"/>
      <c r="K77" s="115"/>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173</v>
      </c>
      <c r="E78" s="114">
        <v>235</v>
      </c>
      <c r="F78" s="114">
        <v>173</v>
      </c>
      <c r="G78" s="114">
        <v>220</v>
      </c>
      <c r="H78" s="114">
        <v>148</v>
      </c>
      <c r="I78" s="115"/>
      <c r="J78" s="115"/>
      <c r="K78" s="115"/>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0</v>
      </c>
      <c r="E79" s="114">
        <v>0</v>
      </c>
      <c r="F79" s="114">
        <v>0</v>
      </c>
      <c r="G79" s="114">
        <v>0</v>
      </c>
      <c r="H79" s="114">
        <v>0</v>
      </c>
      <c r="I79" s="115"/>
      <c r="J79" s="115"/>
      <c r="K79" s="115"/>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0</v>
      </c>
      <c r="E80" s="114">
        <v>0</v>
      </c>
      <c r="F80" s="114">
        <v>0</v>
      </c>
      <c r="G80" s="114">
        <v>0</v>
      </c>
      <c r="H80" s="114">
        <v>0</v>
      </c>
      <c r="I80" s="115"/>
      <c r="J80" s="115"/>
      <c r="K80" s="115"/>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5</v>
      </c>
      <c r="E81" s="114">
        <v>4</v>
      </c>
      <c r="F81" s="114">
        <v>5</v>
      </c>
      <c r="G81" s="114">
        <v>2</v>
      </c>
      <c r="H81" s="114">
        <v>1</v>
      </c>
      <c r="I81" s="115"/>
      <c r="J81" s="115"/>
      <c r="K81" s="115"/>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51</v>
      </c>
      <c r="E82" s="114">
        <v>53</v>
      </c>
      <c r="F82" s="114">
        <v>53</v>
      </c>
      <c r="G82" s="114">
        <v>53</v>
      </c>
      <c r="H82" s="114">
        <v>55</v>
      </c>
      <c r="I82" s="115"/>
      <c r="J82" s="115"/>
      <c r="K82" s="115"/>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0</v>
      </c>
      <c r="E83" s="114">
        <v>0</v>
      </c>
      <c r="F83" s="114">
        <v>0</v>
      </c>
      <c r="G83" s="114">
        <v>0</v>
      </c>
      <c r="H83" s="114">
        <v>0</v>
      </c>
      <c r="I83" s="115"/>
      <c r="J83" s="115"/>
      <c r="K83" s="115"/>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0</v>
      </c>
      <c r="E84" s="114">
        <v>0</v>
      </c>
      <c r="F84" s="114">
        <v>0</v>
      </c>
      <c r="G84" s="114">
        <v>0</v>
      </c>
      <c r="H84" s="114">
        <v>0</v>
      </c>
      <c r="I84" s="115"/>
      <c r="J84" s="115"/>
      <c r="K84" s="115"/>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0</v>
      </c>
      <c r="E85" s="114">
        <v>0</v>
      </c>
      <c r="F85" s="114">
        <v>0</v>
      </c>
      <c r="G85" s="114">
        <v>0</v>
      </c>
      <c r="H85" s="114">
        <v>0</v>
      </c>
      <c r="I85" s="115"/>
      <c r="J85" s="115"/>
      <c r="K85" s="115"/>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0</v>
      </c>
      <c r="E86" s="114">
        <v>0</v>
      </c>
      <c r="F86" s="114">
        <v>0</v>
      </c>
      <c r="G86" s="114">
        <v>0</v>
      </c>
      <c r="H86" s="114">
        <v>0</v>
      </c>
      <c r="I86" s="115"/>
      <c r="J86" s="115"/>
      <c r="K86" s="115"/>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54</v>
      </c>
      <c r="E87" s="114">
        <v>52</v>
      </c>
      <c r="F87" s="114">
        <v>43</v>
      </c>
      <c r="G87" s="114">
        <v>47</v>
      </c>
      <c r="H87" s="114">
        <v>869</v>
      </c>
      <c r="I87" s="115"/>
      <c r="J87" s="115"/>
      <c r="K87" s="115"/>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51</v>
      </c>
      <c r="E88" s="114">
        <v>50</v>
      </c>
      <c r="F88" s="114">
        <v>46</v>
      </c>
      <c r="G88" s="114">
        <v>44</v>
      </c>
      <c r="H88" s="114">
        <v>0</v>
      </c>
      <c r="I88" s="115"/>
      <c r="J88" s="115"/>
      <c r="K88" s="115"/>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0</v>
      </c>
      <c r="E89" s="114">
        <v>0</v>
      </c>
      <c r="F89" s="114">
        <v>0</v>
      </c>
      <c r="G89" s="114">
        <v>0</v>
      </c>
      <c r="H89" s="114">
        <v>0</v>
      </c>
      <c r="I89" s="115"/>
      <c r="J89" s="115"/>
      <c r="K89" s="115"/>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0</v>
      </c>
      <c r="E90" s="114">
        <v>0</v>
      </c>
      <c r="F90" s="114">
        <v>0</v>
      </c>
      <c r="G90" s="114">
        <v>0</v>
      </c>
      <c r="H90" s="114">
        <v>0</v>
      </c>
      <c r="I90" s="115"/>
      <c r="J90" s="115"/>
      <c r="K90" s="115"/>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0</v>
      </c>
      <c r="E91" s="114">
        <v>0</v>
      </c>
      <c r="F91" s="114">
        <v>0</v>
      </c>
      <c r="G91" s="114">
        <v>0</v>
      </c>
      <c r="H91" s="114">
        <v>1</v>
      </c>
      <c r="I91" s="115"/>
      <c r="J91" s="115"/>
      <c r="K91" s="115"/>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0</v>
      </c>
      <c r="E92" s="114">
        <v>0</v>
      </c>
      <c r="F92" s="114">
        <v>0</v>
      </c>
      <c r="G92" s="114">
        <v>0</v>
      </c>
      <c r="H92" s="114">
        <v>0</v>
      </c>
      <c r="I92" s="115"/>
      <c r="J92" s="115"/>
      <c r="K92" s="115"/>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0</v>
      </c>
      <c r="E93" s="114">
        <v>1723</v>
      </c>
      <c r="F93" s="114">
        <v>1716</v>
      </c>
      <c r="G93" s="114">
        <v>1766</v>
      </c>
      <c r="H93" s="114">
        <v>1714</v>
      </c>
      <c r="I93" s="115"/>
      <c r="J93" s="115"/>
      <c r="K93" s="115"/>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38</v>
      </c>
      <c r="E94" s="114">
        <v>37</v>
      </c>
      <c r="F94" s="114">
        <v>34</v>
      </c>
      <c r="G94" s="114">
        <v>34</v>
      </c>
      <c r="H94" s="114">
        <v>34</v>
      </c>
      <c r="I94" s="115"/>
      <c r="J94" s="115"/>
      <c r="K94" s="115"/>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50</v>
      </c>
      <c r="E95" s="114">
        <v>50</v>
      </c>
      <c r="F95" s="114">
        <v>54</v>
      </c>
      <c r="G95" s="114">
        <v>57</v>
      </c>
      <c r="H95" s="114">
        <v>72</v>
      </c>
      <c r="I95" s="115"/>
      <c r="J95" s="115"/>
      <c r="K95" s="115"/>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0</v>
      </c>
      <c r="E96" s="114">
        <v>0</v>
      </c>
      <c r="F96" s="114">
        <v>0</v>
      </c>
      <c r="G96" s="114">
        <v>0</v>
      </c>
      <c r="H96" s="114">
        <v>0</v>
      </c>
      <c r="I96" s="115"/>
      <c r="J96" s="115"/>
      <c r="K96" s="115"/>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0</v>
      </c>
      <c r="E97" s="114">
        <v>0</v>
      </c>
      <c r="F97" s="114">
        <v>0</v>
      </c>
      <c r="G97" s="114">
        <v>0</v>
      </c>
      <c r="H97" s="114">
        <v>0</v>
      </c>
      <c r="I97" s="115"/>
      <c r="J97" s="115"/>
      <c r="K97" s="115"/>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0</v>
      </c>
      <c r="E98" s="114">
        <v>0</v>
      </c>
      <c r="F98" s="114">
        <v>0</v>
      </c>
      <c r="G98" s="114">
        <v>0</v>
      </c>
      <c r="H98" s="114">
        <v>0</v>
      </c>
      <c r="I98" s="115"/>
      <c r="J98" s="115"/>
      <c r="K98" s="115"/>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0</v>
      </c>
      <c r="E99" s="114">
        <v>0</v>
      </c>
      <c r="F99" s="114">
        <v>0</v>
      </c>
      <c r="G99" s="114">
        <v>0</v>
      </c>
      <c r="H99" s="114">
        <v>0</v>
      </c>
      <c r="I99" s="115"/>
      <c r="J99" s="115"/>
      <c r="K99" s="115"/>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0</v>
      </c>
      <c r="E100" s="114">
        <v>0</v>
      </c>
      <c r="F100" s="114">
        <v>1</v>
      </c>
      <c r="G100" s="114">
        <v>0</v>
      </c>
      <c r="H100" s="114">
        <v>0</v>
      </c>
      <c r="I100" s="115"/>
      <c r="J100" s="115"/>
      <c r="K100" s="115"/>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49</v>
      </c>
      <c r="E101" s="114">
        <v>46</v>
      </c>
      <c r="F101" s="114">
        <v>43</v>
      </c>
      <c r="G101" s="114">
        <v>0</v>
      </c>
      <c r="H101" s="114">
        <v>0</v>
      </c>
      <c r="I101" s="115"/>
      <c r="J101" s="115"/>
      <c r="K101" s="115"/>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0</v>
      </c>
      <c r="E102" s="114">
        <v>0</v>
      </c>
      <c r="F102" s="114">
        <v>0</v>
      </c>
      <c r="G102" s="114">
        <v>0</v>
      </c>
      <c r="H102" s="114">
        <v>0</v>
      </c>
      <c r="I102" s="115"/>
      <c r="J102" s="115"/>
      <c r="K102" s="115"/>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0</v>
      </c>
      <c r="E103" s="114">
        <v>0</v>
      </c>
      <c r="F103" s="114">
        <v>0</v>
      </c>
      <c r="G103" s="114">
        <v>18</v>
      </c>
      <c r="H103" s="114">
        <v>18</v>
      </c>
      <c r="I103" s="115"/>
      <c r="J103" s="115"/>
      <c r="K103" s="115"/>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0</v>
      </c>
      <c r="E104" s="114">
        <v>0</v>
      </c>
      <c r="F104" s="114">
        <v>0</v>
      </c>
      <c r="G104" s="114">
        <v>0</v>
      </c>
      <c r="H104" s="114">
        <v>0</v>
      </c>
      <c r="I104" s="115"/>
      <c r="J104" s="115"/>
      <c r="K104" s="115"/>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0</v>
      </c>
      <c r="E105" s="114">
        <v>0</v>
      </c>
      <c r="F105" s="114">
        <v>0</v>
      </c>
      <c r="G105" s="114">
        <v>0</v>
      </c>
      <c r="H105" s="114">
        <v>0</v>
      </c>
      <c r="I105" s="115"/>
      <c r="J105" s="115"/>
      <c r="K105" s="115"/>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12</v>
      </c>
      <c r="E106" s="114">
        <v>0</v>
      </c>
      <c r="F106" s="114">
        <v>0</v>
      </c>
      <c r="G106" s="114">
        <v>0</v>
      </c>
      <c r="H106" s="114">
        <v>0</v>
      </c>
      <c r="I106" s="115"/>
      <c r="J106" s="115"/>
      <c r="K106" s="115"/>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0</v>
      </c>
      <c r="E107" s="114">
        <v>0</v>
      </c>
      <c r="F107" s="114">
        <v>0</v>
      </c>
      <c r="G107" s="114">
        <v>0</v>
      </c>
      <c r="H107" s="114">
        <v>0</v>
      </c>
      <c r="I107" s="115"/>
      <c r="J107" s="115"/>
      <c r="K107" s="115"/>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0</v>
      </c>
      <c r="E108" s="114">
        <v>0</v>
      </c>
      <c r="F108" s="114">
        <v>0</v>
      </c>
      <c r="G108" s="114">
        <v>0</v>
      </c>
      <c r="H108" s="114">
        <v>0</v>
      </c>
      <c r="I108" s="115"/>
      <c r="J108" s="115"/>
      <c r="K108" s="115"/>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10</v>
      </c>
      <c r="E109" s="114">
        <v>14</v>
      </c>
      <c r="F109" s="114">
        <v>25</v>
      </c>
      <c r="G109" s="114">
        <v>18</v>
      </c>
      <c r="H109" s="114">
        <v>23</v>
      </c>
      <c r="I109" s="115"/>
      <c r="J109" s="115"/>
      <c r="K109" s="115"/>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2852</v>
      </c>
      <c r="E110" s="116">
        <v>4076</v>
      </c>
      <c r="F110" s="116">
        <v>4610</v>
      </c>
      <c r="G110" s="116">
        <v>4421</v>
      </c>
      <c r="H110" s="116">
        <v>4976</v>
      </c>
      <c r="I110" s="115"/>
      <c r="J110" s="115"/>
      <c r="K110" s="115"/>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22</v>
      </c>
      <c r="E111" s="116">
        <v>14</v>
      </c>
      <c r="F111" s="116">
        <v>25</v>
      </c>
      <c r="G111" s="116">
        <v>18</v>
      </c>
      <c r="H111" s="116">
        <v>23</v>
      </c>
      <c r="I111" s="115"/>
      <c r="J111" s="115"/>
      <c r="K111" s="115"/>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2874</v>
      </c>
      <c r="E112" s="116">
        <v>4090</v>
      </c>
      <c r="F112" s="116">
        <v>4635</v>
      </c>
      <c r="G112" s="116">
        <v>4439</v>
      </c>
      <c r="H112" s="116">
        <v>4999</v>
      </c>
      <c r="I112" s="115"/>
      <c r="J112" s="115"/>
      <c r="K112" s="115"/>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267</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17</v>
      </c>
      <c r="E117" s="117" t="s">
        <v>18</v>
      </c>
      <c r="F117" s="117" t="s">
        <v>19</v>
      </c>
      <c r="G117" s="117" t="s">
        <v>20</v>
      </c>
      <c r="H117" s="117" t="s">
        <v>21</v>
      </c>
      <c r="I117" s="115"/>
      <c r="J117" s="115"/>
      <c r="K117" s="115"/>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804</v>
      </c>
      <c r="E118" s="114">
        <v>854</v>
      </c>
      <c r="F118" s="114">
        <v>736</v>
      </c>
      <c r="G118" s="114">
        <v>760</v>
      </c>
      <c r="H118" s="114">
        <v>687</v>
      </c>
      <c r="I118" s="115"/>
      <c r="J118" s="115"/>
      <c r="K118" s="115"/>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96</v>
      </c>
      <c r="E119" s="114">
        <v>97</v>
      </c>
      <c r="F119" s="114">
        <v>805</v>
      </c>
      <c r="G119" s="114">
        <v>838</v>
      </c>
      <c r="H119" s="114">
        <v>724</v>
      </c>
      <c r="I119" s="115"/>
      <c r="J119" s="115"/>
      <c r="K119" s="115"/>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72</v>
      </c>
      <c r="E120" s="114">
        <v>78</v>
      </c>
      <c r="F120" s="114">
        <v>93</v>
      </c>
      <c r="G120" s="114">
        <v>79</v>
      </c>
      <c r="H120" s="114">
        <v>31</v>
      </c>
      <c r="I120" s="115"/>
      <c r="J120" s="115"/>
      <c r="K120" s="115"/>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6</v>
      </c>
      <c r="E121" s="114">
        <v>9</v>
      </c>
      <c r="F121" s="114">
        <v>14</v>
      </c>
      <c r="G121" s="114">
        <v>6</v>
      </c>
      <c r="H121" s="114">
        <v>45</v>
      </c>
      <c r="I121" s="115"/>
      <c r="J121" s="115"/>
      <c r="K121" s="115"/>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47</v>
      </c>
      <c r="E122" s="114">
        <v>54</v>
      </c>
      <c r="F122" s="114">
        <v>0</v>
      </c>
      <c r="G122" s="114">
        <v>0</v>
      </c>
      <c r="H122" s="114">
        <v>0</v>
      </c>
      <c r="I122" s="115"/>
      <c r="J122" s="115"/>
      <c r="K122" s="115"/>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356</v>
      </c>
      <c r="E123" s="114">
        <v>352</v>
      </c>
      <c r="F123" s="114">
        <v>337</v>
      </c>
      <c r="G123" s="114">
        <v>162</v>
      </c>
      <c r="H123" s="114">
        <v>142</v>
      </c>
      <c r="I123" s="115"/>
      <c r="J123" s="115"/>
      <c r="K123" s="115"/>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7</v>
      </c>
      <c r="E124" s="114">
        <v>5</v>
      </c>
      <c r="F124" s="114">
        <v>2</v>
      </c>
      <c r="G124" s="114">
        <v>4</v>
      </c>
      <c r="H124" s="114">
        <v>10</v>
      </c>
      <c r="I124" s="115"/>
      <c r="J124" s="115"/>
      <c r="K124" s="115"/>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154</v>
      </c>
      <c r="E125" s="114">
        <v>148</v>
      </c>
      <c r="F125" s="114">
        <v>132</v>
      </c>
      <c r="G125" s="114">
        <v>109</v>
      </c>
      <c r="H125" s="114">
        <v>887</v>
      </c>
      <c r="I125" s="115"/>
      <c r="J125" s="115"/>
      <c r="K125" s="115"/>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85</v>
      </c>
      <c r="E126" s="114">
        <v>13</v>
      </c>
      <c r="F126" s="114">
        <v>11</v>
      </c>
      <c r="G126" s="114">
        <v>13</v>
      </c>
      <c r="H126" s="114">
        <v>21</v>
      </c>
      <c r="I126" s="115"/>
      <c r="J126" s="115"/>
      <c r="K126" s="115"/>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109</v>
      </c>
      <c r="E127" s="114">
        <v>48</v>
      </c>
      <c r="F127" s="114">
        <v>58</v>
      </c>
      <c r="G127" s="114">
        <v>55</v>
      </c>
      <c r="H127" s="114">
        <v>52</v>
      </c>
      <c r="I127" s="115"/>
      <c r="J127" s="115"/>
      <c r="K127" s="115"/>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873</v>
      </c>
      <c r="E128" s="114">
        <v>466</v>
      </c>
      <c r="F128" s="114">
        <v>526</v>
      </c>
      <c r="G128" s="114">
        <v>455</v>
      </c>
      <c r="H128" s="114">
        <v>470</v>
      </c>
      <c r="I128" s="115"/>
      <c r="J128" s="115"/>
      <c r="K128" s="115"/>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108</v>
      </c>
      <c r="E129" s="114">
        <v>109</v>
      </c>
      <c r="F129" s="114">
        <v>114</v>
      </c>
      <c r="G129" s="114">
        <v>110</v>
      </c>
      <c r="H129" s="114">
        <v>127</v>
      </c>
      <c r="I129" s="115"/>
      <c r="J129" s="115"/>
      <c r="K129" s="115"/>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135</v>
      </c>
      <c r="E130" s="114">
        <v>1843</v>
      </c>
      <c r="F130" s="114">
        <v>1782</v>
      </c>
      <c r="G130" s="114">
        <v>1830</v>
      </c>
      <c r="H130" s="114">
        <v>1780</v>
      </c>
      <c r="I130" s="115"/>
      <c r="J130" s="115"/>
      <c r="K130" s="115"/>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2852</v>
      </c>
      <c r="E131" s="116">
        <v>4076</v>
      </c>
      <c r="F131" s="116">
        <v>4610</v>
      </c>
      <c r="G131" s="116">
        <v>4421</v>
      </c>
      <c r="H131" s="116">
        <v>4976</v>
      </c>
      <c r="I131" s="115"/>
      <c r="J131" s="115"/>
      <c r="K131" s="115"/>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12</v>
      </c>
      <c r="E132" s="114">
        <v>0</v>
      </c>
      <c r="F132" s="114">
        <v>0</v>
      </c>
      <c r="G132" s="114">
        <v>0</v>
      </c>
      <c r="H132" s="114">
        <v>0</v>
      </c>
      <c r="I132" s="115"/>
      <c r="J132" s="115"/>
      <c r="K132" s="115"/>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0</v>
      </c>
      <c r="E133" s="114">
        <v>0</v>
      </c>
      <c r="F133" s="114">
        <v>0</v>
      </c>
      <c r="G133" s="114">
        <v>0</v>
      </c>
      <c r="H133" s="114">
        <v>0</v>
      </c>
      <c r="I133" s="115"/>
      <c r="J133" s="115"/>
      <c r="K133" s="115"/>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0</v>
      </c>
      <c r="E134" s="114">
        <v>0</v>
      </c>
      <c r="F134" s="114">
        <v>0</v>
      </c>
      <c r="G134" s="114">
        <v>0</v>
      </c>
      <c r="H134" s="114">
        <v>0</v>
      </c>
      <c r="I134" s="115"/>
      <c r="J134" s="115"/>
      <c r="K134" s="115"/>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10</v>
      </c>
      <c r="E135" s="114">
        <v>14</v>
      </c>
      <c r="F135" s="114">
        <v>25</v>
      </c>
      <c r="G135" s="114">
        <v>18</v>
      </c>
      <c r="H135" s="114">
        <v>23</v>
      </c>
      <c r="I135" s="115"/>
      <c r="J135" s="115"/>
      <c r="K135" s="115"/>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22</v>
      </c>
      <c r="E136" s="116">
        <v>14</v>
      </c>
      <c r="F136" s="116">
        <v>25</v>
      </c>
      <c r="G136" s="116">
        <v>18</v>
      </c>
      <c r="H136" s="116">
        <v>23</v>
      </c>
      <c r="I136" s="115"/>
      <c r="J136" s="115"/>
      <c r="K136" s="115"/>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2874</v>
      </c>
      <c r="E137" s="116">
        <v>4090</v>
      </c>
      <c r="F137" s="116">
        <v>4635</v>
      </c>
      <c r="G137" s="116">
        <v>4439</v>
      </c>
      <c r="H137" s="116">
        <v>4999</v>
      </c>
      <c r="I137" s="115"/>
      <c r="J137" s="115"/>
      <c r="K137" s="115"/>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8" width="11.7109375" customWidth="1"/>
  </cols>
  <sheetData>
    <row r="1" spans="1:26" x14ac:dyDescent="0.25">
      <c r="A1" s="1" t="s">
        <v>268</v>
      </c>
      <c r="B1" s="115"/>
      <c r="C1" s="115"/>
      <c r="D1" s="115"/>
      <c r="E1" s="115"/>
      <c r="F1" s="115"/>
      <c r="G1" s="115"/>
      <c r="H1" s="3" t="str">
        <f>HYPERLINK("#Sommaire!A1", "Retour au sommaire")</f>
        <v>Retour au sommaire</v>
      </c>
      <c r="I1" s="115"/>
      <c r="J1" s="115"/>
      <c r="K1" s="115"/>
      <c r="L1" s="115"/>
      <c r="M1" s="115"/>
      <c r="N1" s="115"/>
      <c r="O1" s="115"/>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17</v>
      </c>
      <c r="E6" s="117" t="s">
        <v>18</v>
      </c>
      <c r="F6" s="117" t="s">
        <v>19</v>
      </c>
      <c r="G6" s="117" t="s">
        <v>20</v>
      </c>
      <c r="H6" s="117" t="s">
        <v>21</v>
      </c>
      <c r="I6" s="115"/>
      <c r="J6" s="115"/>
      <c r="K6" s="115"/>
      <c r="L6" s="115"/>
      <c r="M6" s="115"/>
      <c r="N6" s="115"/>
      <c r="O6" s="115"/>
      <c r="P6" s="115"/>
      <c r="Q6" s="115"/>
      <c r="R6" s="115"/>
      <c r="S6" s="115"/>
      <c r="T6" s="115"/>
      <c r="U6" s="115"/>
      <c r="V6" s="115"/>
      <c r="W6" s="115"/>
      <c r="X6" s="115"/>
      <c r="Y6" s="115"/>
      <c r="Z6" s="115"/>
    </row>
    <row r="7" spans="1:26" x14ac:dyDescent="0.25">
      <c r="A7" s="114" t="s">
        <v>27</v>
      </c>
      <c r="B7" s="114" t="s">
        <v>28</v>
      </c>
      <c r="C7" s="114" t="s">
        <v>29</v>
      </c>
      <c r="D7" s="114">
        <v>2</v>
      </c>
      <c r="E7" s="114">
        <v>4</v>
      </c>
      <c r="F7" s="114">
        <v>7</v>
      </c>
      <c r="G7" s="114">
        <v>4</v>
      </c>
      <c r="H7" s="114">
        <v>4</v>
      </c>
      <c r="I7" s="115"/>
      <c r="J7" s="115"/>
      <c r="K7" s="115"/>
      <c r="L7" s="115"/>
      <c r="M7" s="115"/>
      <c r="N7" s="115"/>
      <c r="O7" s="115"/>
      <c r="P7" s="115"/>
      <c r="Q7" s="115"/>
      <c r="R7" s="115"/>
      <c r="S7" s="115"/>
      <c r="T7" s="115"/>
      <c r="U7" s="115"/>
      <c r="V7" s="115"/>
      <c r="W7" s="115"/>
      <c r="X7" s="115"/>
      <c r="Y7" s="115"/>
      <c r="Z7" s="115"/>
    </row>
    <row r="8" spans="1:26" x14ac:dyDescent="0.25">
      <c r="A8" s="114" t="s">
        <v>30</v>
      </c>
      <c r="B8" s="114" t="s">
        <v>31</v>
      </c>
      <c r="C8" s="114" t="s">
        <v>32</v>
      </c>
      <c r="D8" s="114">
        <v>24</v>
      </c>
      <c r="E8" s="114">
        <v>4</v>
      </c>
      <c r="F8" s="114">
        <v>18</v>
      </c>
      <c r="G8" s="114">
        <v>20</v>
      </c>
      <c r="H8" s="114">
        <v>19</v>
      </c>
      <c r="I8" s="115"/>
      <c r="J8" s="115"/>
      <c r="K8" s="115"/>
      <c r="L8" s="115"/>
      <c r="M8" s="115"/>
      <c r="N8" s="115"/>
      <c r="O8" s="115"/>
      <c r="P8" s="115"/>
      <c r="Q8" s="115"/>
      <c r="R8" s="115"/>
      <c r="S8" s="115"/>
      <c r="T8" s="115"/>
      <c r="U8" s="115"/>
      <c r="V8" s="115"/>
      <c r="W8" s="115"/>
      <c r="X8" s="115"/>
      <c r="Y8" s="115"/>
      <c r="Z8" s="115"/>
    </row>
    <row r="9" spans="1:26" x14ac:dyDescent="0.25">
      <c r="A9" s="114" t="s">
        <v>27</v>
      </c>
      <c r="B9" s="114" t="s">
        <v>33</v>
      </c>
      <c r="C9" s="114" t="s">
        <v>34</v>
      </c>
      <c r="D9" s="114">
        <v>5</v>
      </c>
      <c r="E9" s="114">
        <v>5</v>
      </c>
      <c r="F9" s="114">
        <v>5</v>
      </c>
      <c r="G9" s="114">
        <v>3</v>
      </c>
      <c r="H9" s="114">
        <v>4</v>
      </c>
      <c r="I9" s="115"/>
      <c r="J9" s="115"/>
      <c r="K9" s="115"/>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4</v>
      </c>
      <c r="E10" s="114">
        <v>3</v>
      </c>
      <c r="F10" s="114">
        <v>3</v>
      </c>
      <c r="G10" s="114">
        <v>3</v>
      </c>
      <c r="H10" s="114">
        <v>3</v>
      </c>
      <c r="I10" s="115"/>
      <c r="J10" s="115"/>
      <c r="K10" s="115"/>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9</v>
      </c>
      <c r="E11" s="114">
        <v>9</v>
      </c>
      <c r="F11" s="114">
        <v>3</v>
      </c>
      <c r="G11" s="114">
        <v>0</v>
      </c>
      <c r="H11" s="114">
        <v>0</v>
      </c>
      <c r="I11" s="115"/>
      <c r="J11" s="115"/>
      <c r="K11" s="115"/>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397</v>
      </c>
      <c r="E12" s="114">
        <v>667</v>
      </c>
      <c r="F12" s="114">
        <v>689</v>
      </c>
      <c r="G12" s="114">
        <v>711</v>
      </c>
      <c r="H12" s="114">
        <v>735</v>
      </c>
      <c r="I12" s="115"/>
      <c r="J12" s="115"/>
      <c r="K12" s="115"/>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8</v>
      </c>
      <c r="E13" s="114">
        <v>8</v>
      </c>
      <c r="F13" s="114">
        <v>147</v>
      </c>
      <c r="G13" s="114">
        <v>145</v>
      </c>
      <c r="H13" s="114">
        <v>146</v>
      </c>
      <c r="I13" s="115"/>
      <c r="J13" s="115"/>
      <c r="K13" s="115"/>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3</v>
      </c>
      <c r="E14" s="114">
        <v>0</v>
      </c>
      <c r="F14" s="114">
        <v>0</v>
      </c>
      <c r="G14" s="114">
        <v>48</v>
      </c>
      <c r="H14" s="114">
        <v>41</v>
      </c>
      <c r="I14" s="115"/>
      <c r="J14" s="115"/>
      <c r="K14" s="115"/>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2</v>
      </c>
      <c r="E15" s="114">
        <v>4</v>
      </c>
      <c r="F15" s="114">
        <v>4</v>
      </c>
      <c r="G15" s="114">
        <v>5</v>
      </c>
      <c r="H15" s="114">
        <v>3</v>
      </c>
      <c r="I15" s="115"/>
      <c r="J15" s="115"/>
      <c r="K15" s="115"/>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17</v>
      </c>
      <c r="E16" s="114">
        <v>16</v>
      </c>
      <c r="F16" s="114">
        <v>13</v>
      </c>
      <c r="G16" s="114">
        <v>16</v>
      </c>
      <c r="H16" s="114">
        <v>14</v>
      </c>
      <c r="I16" s="115"/>
      <c r="J16" s="115"/>
      <c r="K16" s="115"/>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1</v>
      </c>
      <c r="E17" s="114">
        <v>0</v>
      </c>
      <c r="F17" s="114">
        <v>0</v>
      </c>
      <c r="G17" s="114">
        <v>0</v>
      </c>
      <c r="H17" s="114">
        <v>0</v>
      </c>
      <c r="I17" s="115"/>
      <c r="J17" s="115"/>
      <c r="K17" s="115"/>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2</v>
      </c>
      <c r="E18" s="114">
        <v>3</v>
      </c>
      <c r="F18" s="114">
        <v>7</v>
      </c>
      <c r="G18" s="114">
        <v>5</v>
      </c>
      <c r="H18" s="114">
        <v>4</v>
      </c>
      <c r="I18" s="115"/>
      <c r="J18" s="115"/>
      <c r="K18" s="115"/>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365</v>
      </c>
      <c r="E19" s="114">
        <v>369</v>
      </c>
      <c r="F19" s="114">
        <v>479</v>
      </c>
      <c r="G19" s="114">
        <v>519</v>
      </c>
      <c r="H19" s="114">
        <v>520</v>
      </c>
      <c r="I19" s="115"/>
      <c r="J19" s="115"/>
      <c r="K19" s="115"/>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0</v>
      </c>
      <c r="E20" s="114">
        <v>0</v>
      </c>
      <c r="F20" s="114">
        <v>1</v>
      </c>
      <c r="G20" s="114">
        <v>1</v>
      </c>
      <c r="H20" s="114">
        <v>1</v>
      </c>
      <c r="I20" s="115"/>
      <c r="J20" s="115"/>
      <c r="K20" s="115"/>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0</v>
      </c>
      <c r="E21" s="114">
        <v>14</v>
      </c>
      <c r="F21" s="114">
        <v>10</v>
      </c>
      <c r="G21" s="114">
        <v>11</v>
      </c>
      <c r="H21" s="114">
        <v>15</v>
      </c>
      <c r="I21" s="115"/>
      <c r="J21" s="115"/>
      <c r="K21" s="115"/>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38</v>
      </c>
      <c r="E22" s="114">
        <v>46</v>
      </c>
      <c r="F22" s="114">
        <v>42</v>
      </c>
      <c r="G22" s="114">
        <v>41</v>
      </c>
      <c r="H22" s="114">
        <v>48</v>
      </c>
      <c r="I22" s="115"/>
      <c r="J22" s="115"/>
      <c r="K22" s="115"/>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3</v>
      </c>
      <c r="E23" s="114">
        <v>5</v>
      </c>
      <c r="F23" s="114">
        <v>6</v>
      </c>
      <c r="G23" s="114">
        <v>6</v>
      </c>
      <c r="H23" s="114">
        <v>7</v>
      </c>
      <c r="I23" s="115"/>
      <c r="J23" s="115"/>
      <c r="K23" s="115"/>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5</v>
      </c>
      <c r="E24" s="114">
        <v>6</v>
      </c>
      <c r="F24" s="114">
        <v>6</v>
      </c>
      <c r="G24" s="114">
        <v>9</v>
      </c>
      <c r="H24" s="114">
        <v>7</v>
      </c>
      <c r="I24" s="115"/>
      <c r="J24" s="115"/>
      <c r="K24" s="115"/>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0</v>
      </c>
      <c r="E25" s="114">
        <v>0</v>
      </c>
      <c r="F25" s="114">
        <v>0</v>
      </c>
      <c r="G25" s="114">
        <v>0</v>
      </c>
      <c r="H25" s="114">
        <v>0</v>
      </c>
      <c r="I25" s="115"/>
      <c r="J25" s="115"/>
      <c r="K25" s="115"/>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10</v>
      </c>
      <c r="E26" s="114">
        <v>10</v>
      </c>
      <c r="F26" s="114">
        <v>93</v>
      </c>
      <c r="G26" s="114">
        <v>98</v>
      </c>
      <c r="H26" s="114">
        <v>207</v>
      </c>
      <c r="I26" s="115"/>
      <c r="J26" s="115"/>
      <c r="K26" s="115"/>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10</v>
      </c>
      <c r="E27" s="114">
        <v>10</v>
      </c>
      <c r="F27" s="114">
        <v>0</v>
      </c>
      <c r="G27" s="114"/>
      <c r="H27" s="114"/>
      <c r="I27" s="115"/>
      <c r="J27" s="115"/>
      <c r="K27" s="115"/>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0</v>
      </c>
      <c r="E28" s="114">
        <v>0</v>
      </c>
      <c r="F28" s="114">
        <v>93</v>
      </c>
      <c r="G28" s="114"/>
      <c r="H28" s="114"/>
      <c r="I28" s="115"/>
      <c r="J28" s="115"/>
      <c r="K28" s="115"/>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13</v>
      </c>
      <c r="E29" s="114">
        <v>9</v>
      </c>
      <c r="F29" s="114">
        <v>48</v>
      </c>
      <c r="G29" s="114">
        <v>7</v>
      </c>
      <c r="H29" s="114">
        <v>50</v>
      </c>
      <c r="I29" s="115"/>
      <c r="J29" s="115"/>
      <c r="K29" s="115"/>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20</v>
      </c>
      <c r="E30" s="114">
        <v>21</v>
      </c>
      <c r="F30" s="114">
        <v>21</v>
      </c>
      <c r="G30" s="114">
        <v>22</v>
      </c>
      <c r="H30" s="114">
        <v>25</v>
      </c>
      <c r="I30" s="115"/>
      <c r="J30" s="115"/>
      <c r="K30" s="115"/>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11</v>
      </c>
      <c r="E31" s="114">
        <v>11</v>
      </c>
      <c r="F31" s="114">
        <v>11</v>
      </c>
      <c r="G31" s="114">
        <v>12</v>
      </c>
      <c r="H31" s="114">
        <v>12</v>
      </c>
      <c r="I31" s="115"/>
      <c r="J31" s="115"/>
      <c r="K31" s="115"/>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0</v>
      </c>
      <c r="E32" s="114">
        <v>0</v>
      </c>
      <c r="F32" s="114">
        <v>0</v>
      </c>
      <c r="G32" s="114">
        <v>0</v>
      </c>
      <c r="H32" s="114">
        <v>0</v>
      </c>
      <c r="I32" s="115"/>
      <c r="J32" s="115"/>
      <c r="K32" s="115"/>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37</v>
      </c>
      <c r="E33" s="114">
        <v>33</v>
      </c>
      <c r="F33" s="114">
        <v>41</v>
      </c>
      <c r="G33" s="114">
        <v>26</v>
      </c>
      <c r="H33" s="114">
        <v>14</v>
      </c>
      <c r="I33" s="115"/>
      <c r="J33" s="115"/>
      <c r="K33" s="115"/>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113</v>
      </c>
      <c r="E34" s="114">
        <v>0</v>
      </c>
      <c r="F34" s="114">
        <v>0</v>
      </c>
      <c r="G34" s="114">
        <v>53</v>
      </c>
      <c r="H34" s="114">
        <v>56</v>
      </c>
      <c r="I34" s="115"/>
      <c r="J34" s="115"/>
      <c r="K34" s="115"/>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1</v>
      </c>
      <c r="E35" s="114">
        <v>1</v>
      </c>
      <c r="F35" s="114">
        <v>2</v>
      </c>
      <c r="G35" s="114">
        <v>0</v>
      </c>
      <c r="H35" s="114">
        <v>0</v>
      </c>
      <c r="I35" s="115"/>
      <c r="J35" s="115"/>
      <c r="K35" s="115"/>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18</v>
      </c>
      <c r="E36" s="114">
        <v>1</v>
      </c>
      <c r="F36" s="114">
        <v>1</v>
      </c>
      <c r="G36" s="114">
        <v>1</v>
      </c>
      <c r="H36" s="114">
        <v>1</v>
      </c>
      <c r="I36" s="115"/>
      <c r="J36" s="115"/>
      <c r="K36" s="115"/>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0</v>
      </c>
      <c r="E37" s="114">
        <v>0</v>
      </c>
      <c r="F37" s="114">
        <v>0</v>
      </c>
      <c r="G37" s="114">
        <v>24</v>
      </c>
      <c r="H37" s="114">
        <v>30</v>
      </c>
      <c r="I37" s="115"/>
      <c r="J37" s="115"/>
      <c r="K37" s="115"/>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53</v>
      </c>
      <c r="E38" s="114">
        <v>55</v>
      </c>
      <c r="F38" s="114">
        <v>63</v>
      </c>
      <c r="G38" s="114">
        <v>76</v>
      </c>
      <c r="H38" s="114">
        <v>81</v>
      </c>
      <c r="I38" s="115"/>
      <c r="J38" s="115"/>
      <c r="K38" s="115"/>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47</v>
      </c>
      <c r="E39" s="114">
        <v>0</v>
      </c>
      <c r="F39" s="114">
        <v>0</v>
      </c>
      <c r="G39" s="114">
        <v>0</v>
      </c>
      <c r="H39" s="114">
        <v>0</v>
      </c>
      <c r="I39" s="115"/>
      <c r="J39" s="115"/>
      <c r="K39" s="115"/>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9</v>
      </c>
      <c r="E40" s="114">
        <v>9</v>
      </c>
      <c r="F40" s="114">
        <v>9</v>
      </c>
      <c r="G40" s="114">
        <v>6</v>
      </c>
      <c r="H40" s="114">
        <v>10</v>
      </c>
      <c r="I40" s="115"/>
      <c r="J40" s="115"/>
      <c r="K40" s="115"/>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4</v>
      </c>
      <c r="E41" s="114">
        <v>0</v>
      </c>
      <c r="F41" s="114">
        <v>0</v>
      </c>
      <c r="G41" s="114">
        <v>0</v>
      </c>
      <c r="H41" s="114">
        <v>0</v>
      </c>
      <c r="I41" s="115"/>
      <c r="J41" s="115"/>
      <c r="K41" s="115"/>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40</v>
      </c>
      <c r="E42" s="114">
        <v>37</v>
      </c>
      <c r="F42" s="114">
        <v>35</v>
      </c>
      <c r="G42" s="114">
        <v>36</v>
      </c>
      <c r="H42" s="114">
        <v>43</v>
      </c>
      <c r="I42" s="115"/>
      <c r="J42" s="115"/>
      <c r="K42" s="115"/>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35</v>
      </c>
      <c r="E43" s="114">
        <v>12</v>
      </c>
      <c r="F43" s="114">
        <v>28</v>
      </c>
      <c r="G43" s="114">
        <v>8</v>
      </c>
      <c r="H43" s="114">
        <v>15</v>
      </c>
      <c r="I43" s="115"/>
      <c r="J43" s="115"/>
      <c r="K43" s="115"/>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5</v>
      </c>
      <c r="E44" s="114">
        <v>2</v>
      </c>
      <c r="F44" s="114">
        <v>1</v>
      </c>
      <c r="G44" s="114">
        <v>1</v>
      </c>
      <c r="H44" s="114">
        <v>0</v>
      </c>
      <c r="I44" s="115"/>
      <c r="J44" s="115"/>
      <c r="K44" s="115"/>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5</v>
      </c>
      <c r="E45" s="114">
        <v>9</v>
      </c>
      <c r="F45" s="114">
        <v>12</v>
      </c>
      <c r="G45" s="114">
        <v>16</v>
      </c>
      <c r="H45" s="114">
        <v>14</v>
      </c>
      <c r="I45" s="115"/>
      <c r="J45" s="115"/>
      <c r="K45" s="115"/>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168</v>
      </c>
      <c r="E46" s="114">
        <v>201</v>
      </c>
      <c r="F46" s="114">
        <v>216</v>
      </c>
      <c r="G46" s="114">
        <v>219</v>
      </c>
      <c r="H46" s="114">
        <v>218</v>
      </c>
      <c r="I46" s="115"/>
      <c r="J46" s="115"/>
      <c r="K46" s="115"/>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20</v>
      </c>
      <c r="E47" s="114">
        <v>22</v>
      </c>
      <c r="F47" s="114">
        <v>20</v>
      </c>
      <c r="G47" s="114">
        <v>19</v>
      </c>
      <c r="H47" s="114">
        <v>21</v>
      </c>
      <c r="I47" s="115"/>
      <c r="J47" s="115"/>
      <c r="K47" s="115"/>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0</v>
      </c>
      <c r="E48" s="114">
        <v>0</v>
      </c>
      <c r="F48" s="114">
        <v>0</v>
      </c>
      <c r="G48" s="114">
        <v>0</v>
      </c>
      <c r="H48" s="114">
        <v>0</v>
      </c>
      <c r="I48" s="115"/>
      <c r="J48" s="115"/>
      <c r="K48" s="115"/>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3</v>
      </c>
      <c r="E49" s="114">
        <v>4</v>
      </c>
      <c r="F49" s="114">
        <v>8</v>
      </c>
      <c r="G49" s="114">
        <v>7</v>
      </c>
      <c r="H49" s="114">
        <v>6</v>
      </c>
      <c r="I49" s="115"/>
      <c r="J49" s="115"/>
      <c r="K49" s="115"/>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51</v>
      </c>
      <c r="E50" s="114">
        <v>50</v>
      </c>
      <c r="F50" s="114">
        <v>48</v>
      </c>
      <c r="G50" s="114">
        <v>50</v>
      </c>
      <c r="H50" s="114">
        <v>50</v>
      </c>
      <c r="I50" s="115"/>
      <c r="J50" s="115"/>
      <c r="K50" s="115"/>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2</v>
      </c>
      <c r="E51" s="114">
        <v>2</v>
      </c>
      <c r="F51" s="114">
        <v>2</v>
      </c>
      <c r="G51" s="114">
        <v>2</v>
      </c>
      <c r="H51" s="114">
        <v>2</v>
      </c>
      <c r="I51" s="115"/>
      <c r="J51" s="115"/>
      <c r="K51" s="115"/>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7</v>
      </c>
      <c r="E52" s="114">
        <v>8</v>
      </c>
      <c r="F52" s="114">
        <v>10</v>
      </c>
      <c r="G52" s="114">
        <v>10</v>
      </c>
      <c r="H52" s="114">
        <v>0</v>
      </c>
      <c r="I52" s="115"/>
      <c r="J52" s="115"/>
      <c r="K52" s="115"/>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1</v>
      </c>
      <c r="E53" s="114">
        <v>3</v>
      </c>
      <c r="F53" s="114">
        <v>3</v>
      </c>
      <c r="G53" s="114">
        <v>3</v>
      </c>
      <c r="H53" s="114">
        <v>3</v>
      </c>
      <c r="I53" s="115"/>
      <c r="J53" s="115"/>
      <c r="K53" s="115"/>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37</v>
      </c>
      <c r="E54" s="114">
        <v>37</v>
      </c>
      <c r="F54" s="114">
        <v>41</v>
      </c>
      <c r="G54" s="114">
        <v>55</v>
      </c>
      <c r="H54" s="114">
        <v>48</v>
      </c>
      <c r="I54" s="115"/>
      <c r="J54" s="115"/>
      <c r="K54" s="115"/>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1</v>
      </c>
      <c r="E55" s="114">
        <v>2</v>
      </c>
      <c r="F55" s="114">
        <v>2</v>
      </c>
      <c r="G55" s="114">
        <v>2</v>
      </c>
      <c r="H55" s="114">
        <v>2</v>
      </c>
      <c r="I55" s="115"/>
      <c r="J55" s="115"/>
      <c r="K55" s="115"/>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0</v>
      </c>
      <c r="E56" s="114">
        <v>0</v>
      </c>
      <c r="F56" s="114">
        <v>0</v>
      </c>
      <c r="G56" s="114">
        <v>0</v>
      </c>
      <c r="H56" s="114">
        <v>0</v>
      </c>
      <c r="I56" s="115"/>
      <c r="J56" s="115"/>
      <c r="K56" s="115"/>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39</v>
      </c>
      <c r="E57" s="114">
        <v>49</v>
      </c>
      <c r="F57" s="114">
        <v>44</v>
      </c>
      <c r="G57" s="114">
        <v>47</v>
      </c>
      <c r="H57" s="114">
        <v>47</v>
      </c>
      <c r="I57" s="115"/>
      <c r="J57" s="115"/>
      <c r="K57" s="115"/>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14</v>
      </c>
      <c r="E58" s="114">
        <v>20</v>
      </c>
      <c r="F58" s="114">
        <v>18</v>
      </c>
      <c r="G58" s="114">
        <v>16</v>
      </c>
      <c r="H58" s="114">
        <v>12</v>
      </c>
      <c r="I58" s="115"/>
      <c r="J58" s="115"/>
      <c r="K58" s="115"/>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2</v>
      </c>
      <c r="E59" s="114">
        <v>2</v>
      </c>
      <c r="F59" s="114">
        <v>2</v>
      </c>
      <c r="G59" s="114">
        <v>3</v>
      </c>
      <c r="H59" s="114">
        <v>4</v>
      </c>
      <c r="I59" s="115"/>
      <c r="J59" s="115"/>
      <c r="K59" s="115"/>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9</v>
      </c>
      <c r="E60" s="114">
        <v>4</v>
      </c>
      <c r="F60" s="114">
        <v>3</v>
      </c>
      <c r="G60" s="114">
        <v>2</v>
      </c>
      <c r="H60" s="114">
        <v>2</v>
      </c>
      <c r="I60" s="115"/>
      <c r="J60" s="115"/>
      <c r="K60" s="115"/>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16</v>
      </c>
      <c r="E61" s="114">
        <v>14</v>
      </c>
      <c r="F61" s="114">
        <v>14</v>
      </c>
      <c r="G61" s="114">
        <v>13</v>
      </c>
      <c r="H61" s="114">
        <v>11</v>
      </c>
      <c r="I61" s="115"/>
      <c r="J61" s="115"/>
      <c r="K61" s="115"/>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0</v>
      </c>
      <c r="E62" s="114">
        <v>0</v>
      </c>
      <c r="F62" s="114">
        <v>0</v>
      </c>
      <c r="G62" s="114">
        <v>0</v>
      </c>
      <c r="H62" s="114">
        <v>0</v>
      </c>
      <c r="I62" s="115"/>
      <c r="J62" s="115"/>
      <c r="K62" s="115"/>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3</v>
      </c>
      <c r="E63" s="114">
        <v>0</v>
      </c>
      <c r="F63" s="114">
        <v>0</v>
      </c>
      <c r="G63" s="114">
        <v>0</v>
      </c>
      <c r="H63" s="114">
        <v>0</v>
      </c>
      <c r="I63" s="115"/>
      <c r="J63" s="115"/>
      <c r="K63" s="115"/>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59</v>
      </c>
      <c r="E64" s="114">
        <v>93</v>
      </c>
      <c r="F64" s="114">
        <v>96</v>
      </c>
      <c r="G64" s="114">
        <v>92</v>
      </c>
      <c r="H64" s="114">
        <v>87</v>
      </c>
      <c r="I64" s="115"/>
      <c r="J64" s="115"/>
      <c r="K64" s="115"/>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0</v>
      </c>
      <c r="E65" s="114">
        <v>0</v>
      </c>
      <c r="F65" s="114">
        <v>0</v>
      </c>
      <c r="G65" s="114">
        <v>0</v>
      </c>
      <c r="H65" s="114">
        <v>0</v>
      </c>
      <c r="I65" s="115"/>
      <c r="J65" s="115"/>
      <c r="K65" s="115"/>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18</v>
      </c>
      <c r="E66" s="114">
        <v>19</v>
      </c>
      <c r="F66" s="114">
        <v>40</v>
      </c>
      <c r="G66" s="114">
        <v>45</v>
      </c>
      <c r="H66" s="114">
        <v>43</v>
      </c>
      <c r="I66" s="115"/>
      <c r="J66" s="115"/>
      <c r="K66" s="115"/>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414</v>
      </c>
      <c r="E67" s="114">
        <v>421</v>
      </c>
      <c r="F67" s="114">
        <v>420</v>
      </c>
      <c r="G67" s="114">
        <v>429</v>
      </c>
      <c r="H67" s="114">
        <v>449</v>
      </c>
      <c r="I67" s="115"/>
      <c r="J67" s="115"/>
      <c r="K67" s="115"/>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16</v>
      </c>
      <c r="E68" s="114">
        <v>4</v>
      </c>
      <c r="F68" s="114">
        <v>4</v>
      </c>
      <c r="G68" s="114">
        <v>5</v>
      </c>
      <c r="H68" s="114">
        <v>3</v>
      </c>
      <c r="I68" s="115"/>
      <c r="J68" s="115"/>
      <c r="K68" s="115"/>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0</v>
      </c>
      <c r="E69" s="114">
        <v>0</v>
      </c>
      <c r="F69" s="114">
        <v>0</v>
      </c>
      <c r="G69" s="114">
        <v>0</v>
      </c>
      <c r="H69" s="114">
        <v>0</v>
      </c>
      <c r="I69" s="115"/>
      <c r="J69" s="115"/>
      <c r="K69" s="115"/>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211</v>
      </c>
      <c r="E70" s="114">
        <v>248</v>
      </c>
      <c r="F70" s="114">
        <v>269</v>
      </c>
      <c r="G70" s="114">
        <v>270</v>
      </c>
      <c r="H70" s="114">
        <v>289</v>
      </c>
      <c r="I70" s="115"/>
      <c r="J70" s="115"/>
      <c r="K70" s="115"/>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16</v>
      </c>
      <c r="E71" s="114">
        <v>18</v>
      </c>
      <c r="F71" s="114">
        <v>17</v>
      </c>
      <c r="G71" s="114">
        <v>20</v>
      </c>
      <c r="H71" s="114">
        <v>20</v>
      </c>
      <c r="I71" s="115"/>
      <c r="J71" s="115"/>
      <c r="K71" s="115"/>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72</v>
      </c>
      <c r="E72" s="114">
        <v>79</v>
      </c>
      <c r="F72" s="114">
        <v>71</v>
      </c>
      <c r="G72" s="114">
        <v>76</v>
      </c>
      <c r="H72" s="114">
        <v>78</v>
      </c>
      <c r="I72" s="115"/>
      <c r="J72" s="115"/>
      <c r="K72" s="115"/>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1</v>
      </c>
      <c r="E73" s="114">
        <v>2</v>
      </c>
      <c r="F73" s="114">
        <v>4</v>
      </c>
      <c r="G73" s="114">
        <v>4</v>
      </c>
      <c r="H73" s="114">
        <v>4</v>
      </c>
      <c r="I73" s="115"/>
      <c r="J73" s="115"/>
      <c r="K73" s="115"/>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1</v>
      </c>
      <c r="E74" s="114">
        <v>1</v>
      </c>
      <c r="F74" s="114">
        <v>1</v>
      </c>
      <c r="G74" s="114">
        <v>2</v>
      </c>
      <c r="H74" s="114">
        <v>2</v>
      </c>
      <c r="I74" s="115"/>
      <c r="J74" s="115"/>
      <c r="K74" s="115"/>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0</v>
      </c>
      <c r="E75" s="114">
        <v>0</v>
      </c>
      <c r="F75" s="114">
        <v>0</v>
      </c>
      <c r="G75" s="114">
        <v>0</v>
      </c>
      <c r="H75" s="114">
        <v>0</v>
      </c>
      <c r="I75" s="115"/>
      <c r="J75" s="115"/>
      <c r="K75" s="115"/>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0</v>
      </c>
      <c r="E76" s="114">
        <v>0</v>
      </c>
      <c r="F76" s="114">
        <v>0</v>
      </c>
      <c r="G76" s="114">
        <v>0</v>
      </c>
      <c r="H76" s="114">
        <v>0</v>
      </c>
      <c r="I76" s="115"/>
      <c r="J76" s="115"/>
      <c r="K76" s="115"/>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351</v>
      </c>
      <c r="E77" s="114">
        <v>286</v>
      </c>
      <c r="F77" s="114">
        <v>282</v>
      </c>
      <c r="G77" s="114">
        <v>360</v>
      </c>
      <c r="H77" s="114">
        <v>353</v>
      </c>
      <c r="I77" s="115"/>
      <c r="J77" s="115"/>
      <c r="K77" s="115"/>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13</v>
      </c>
      <c r="E78" s="114">
        <v>22</v>
      </c>
      <c r="F78" s="114">
        <v>15</v>
      </c>
      <c r="G78" s="114">
        <v>23</v>
      </c>
      <c r="H78" s="114">
        <v>0</v>
      </c>
      <c r="I78" s="115"/>
      <c r="J78" s="115"/>
      <c r="K78" s="115"/>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338</v>
      </c>
      <c r="E79" s="114">
        <v>264</v>
      </c>
      <c r="F79" s="114">
        <v>267</v>
      </c>
      <c r="G79" s="114">
        <v>337</v>
      </c>
      <c r="H79" s="114">
        <v>353</v>
      </c>
      <c r="I79" s="115"/>
      <c r="J79" s="115"/>
      <c r="K79" s="115"/>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8</v>
      </c>
      <c r="E80" s="114">
        <v>9</v>
      </c>
      <c r="F80" s="114">
        <v>17</v>
      </c>
      <c r="G80" s="114">
        <v>19</v>
      </c>
      <c r="H80" s="114">
        <v>15</v>
      </c>
      <c r="I80" s="115"/>
      <c r="J80" s="115"/>
      <c r="K80" s="115"/>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8</v>
      </c>
      <c r="E81" s="114">
        <v>9</v>
      </c>
      <c r="F81" s="114">
        <v>9</v>
      </c>
      <c r="G81" s="114">
        <v>8</v>
      </c>
      <c r="H81" s="114">
        <v>9</v>
      </c>
      <c r="I81" s="115"/>
      <c r="J81" s="115"/>
      <c r="K81" s="115"/>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0</v>
      </c>
      <c r="E82" s="114">
        <v>0</v>
      </c>
      <c r="F82" s="114">
        <v>0</v>
      </c>
      <c r="G82" s="114">
        <v>0</v>
      </c>
      <c r="H82" s="114">
        <v>0</v>
      </c>
      <c r="I82" s="115"/>
      <c r="J82" s="115"/>
      <c r="K82" s="115"/>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19</v>
      </c>
      <c r="E83" s="114">
        <v>16</v>
      </c>
      <c r="F83" s="114">
        <v>21</v>
      </c>
      <c r="G83" s="114">
        <v>21</v>
      </c>
      <c r="H83" s="114">
        <v>18</v>
      </c>
      <c r="I83" s="115"/>
      <c r="J83" s="115"/>
      <c r="K83" s="115"/>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53</v>
      </c>
      <c r="E84" s="114">
        <v>52</v>
      </c>
      <c r="F84" s="114">
        <v>56</v>
      </c>
      <c r="G84" s="114">
        <v>55</v>
      </c>
      <c r="H84" s="114">
        <v>59</v>
      </c>
      <c r="I84" s="115"/>
      <c r="J84" s="115"/>
      <c r="K84" s="115"/>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922</v>
      </c>
      <c r="E85" s="114">
        <v>1333</v>
      </c>
      <c r="F85" s="114">
        <v>1337</v>
      </c>
      <c r="G85" s="114">
        <v>1278</v>
      </c>
      <c r="H85" s="114">
        <v>1141</v>
      </c>
      <c r="I85" s="115"/>
      <c r="J85" s="115"/>
      <c r="K85" s="115"/>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20</v>
      </c>
      <c r="E86" s="114">
        <v>21</v>
      </c>
      <c r="F86" s="114">
        <v>21</v>
      </c>
      <c r="G86" s="114">
        <v>18</v>
      </c>
      <c r="H86" s="114">
        <v>15</v>
      </c>
      <c r="I86" s="115"/>
      <c r="J86" s="115"/>
      <c r="K86" s="115"/>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16</v>
      </c>
      <c r="E87" s="114">
        <v>19</v>
      </c>
      <c r="F87" s="114">
        <v>19</v>
      </c>
      <c r="G87" s="114">
        <v>21</v>
      </c>
      <c r="H87" s="114">
        <v>17</v>
      </c>
      <c r="I87" s="115"/>
      <c r="J87" s="115"/>
      <c r="K87" s="115"/>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29</v>
      </c>
      <c r="E88" s="114">
        <v>28</v>
      </c>
      <c r="F88" s="114">
        <v>24</v>
      </c>
      <c r="G88" s="114">
        <v>24</v>
      </c>
      <c r="H88" s="114">
        <v>24</v>
      </c>
      <c r="I88" s="115"/>
      <c r="J88" s="115"/>
      <c r="K88" s="115"/>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1</v>
      </c>
      <c r="E89" s="114">
        <v>1</v>
      </c>
      <c r="F89" s="114">
        <v>0</v>
      </c>
      <c r="G89" s="114">
        <v>0</v>
      </c>
      <c r="H89" s="114">
        <v>0</v>
      </c>
      <c r="I89" s="115"/>
      <c r="J89" s="115"/>
      <c r="K89" s="115"/>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17</v>
      </c>
      <c r="E90" s="114">
        <v>19</v>
      </c>
      <c r="F90" s="114">
        <v>18</v>
      </c>
      <c r="G90" s="114">
        <v>19</v>
      </c>
      <c r="H90" s="114">
        <v>20</v>
      </c>
      <c r="I90" s="115"/>
      <c r="J90" s="115"/>
      <c r="K90" s="115"/>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9</v>
      </c>
      <c r="E91" s="114">
        <v>12</v>
      </c>
      <c r="F91" s="114">
        <v>13</v>
      </c>
      <c r="G91" s="114">
        <v>14</v>
      </c>
      <c r="H91" s="114">
        <v>14</v>
      </c>
      <c r="I91" s="115"/>
      <c r="J91" s="115"/>
      <c r="K91" s="115"/>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10</v>
      </c>
      <c r="E92" s="114">
        <v>9</v>
      </c>
      <c r="F92" s="114">
        <v>8</v>
      </c>
      <c r="G92" s="114">
        <v>8</v>
      </c>
      <c r="H92" s="114">
        <v>7</v>
      </c>
      <c r="I92" s="115"/>
      <c r="J92" s="115"/>
      <c r="K92" s="115"/>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410</v>
      </c>
      <c r="E93" s="114">
        <v>406</v>
      </c>
      <c r="F93" s="114">
        <v>404</v>
      </c>
      <c r="G93" s="114">
        <v>424</v>
      </c>
      <c r="H93" s="114">
        <v>465</v>
      </c>
      <c r="I93" s="115"/>
      <c r="J93" s="115"/>
      <c r="K93" s="115"/>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33</v>
      </c>
      <c r="E94" s="114">
        <v>32</v>
      </c>
      <c r="F94" s="114">
        <v>30</v>
      </c>
      <c r="G94" s="114">
        <v>30</v>
      </c>
      <c r="H94" s="114">
        <v>30</v>
      </c>
      <c r="I94" s="115"/>
      <c r="J94" s="115"/>
      <c r="K94" s="115"/>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1</v>
      </c>
      <c r="E95" s="114">
        <v>1</v>
      </c>
      <c r="F95" s="114">
        <v>0</v>
      </c>
      <c r="G95" s="114">
        <v>0</v>
      </c>
      <c r="H95" s="114">
        <v>0</v>
      </c>
      <c r="I95" s="115"/>
      <c r="J95" s="115"/>
      <c r="K95" s="115"/>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0</v>
      </c>
      <c r="E96" s="114">
        <v>0</v>
      </c>
      <c r="F96" s="114">
        <v>0</v>
      </c>
      <c r="G96" s="114">
        <v>0</v>
      </c>
      <c r="H96" s="114">
        <v>0</v>
      </c>
      <c r="I96" s="115"/>
      <c r="J96" s="115"/>
      <c r="K96" s="115"/>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19</v>
      </c>
      <c r="E97" s="114">
        <v>23</v>
      </c>
      <c r="F97" s="114">
        <v>24</v>
      </c>
      <c r="G97" s="114">
        <v>23</v>
      </c>
      <c r="H97" s="114">
        <v>29</v>
      </c>
      <c r="I97" s="115"/>
      <c r="J97" s="115"/>
      <c r="K97" s="115"/>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0</v>
      </c>
      <c r="E98" s="114">
        <v>0</v>
      </c>
      <c r="F98" s="114">
        <v>0</v>
      </c>
      <c r="G98" s="114">
        <v>0</v>
      </c>
      <c r="H98" s="114">
        <v>0</v>
      </c>
      <c r="I98" s="115"/>
      <c r="J98" s="115"/>
      <c r="K98" s="115"/>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3</v>
      </c>
      <c r="E99" s="114">
        <v>0</v>
      </c>
      <c r="F99" s="114">
        <v>0</v>
      </c>
      <c r="G99" s="114">
        <v>0</v>
      </c>
      <c r="H99" s="114">
        <v>7</v>
      </c>
      <c r="I99" s="115"/>
      <c r="J99" s="115"/>
      <c r="K99" s="115"/>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0</v>
      </c>
      <c r="E100" s="114">
        <v>0</v>
      </c>
      <c r="F100" s="114">
        <v>2</v>
      </c>
      <c r="G100" s="114">
        <v>0</v>
      </c>
      <c r="H100" s="114">
        <v>2</v>
      </c>
      <c r="I100" s="115"/>
      <c r="J100" s="115"/>
      <c r="K100" s="115"/>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68</v>
      </c>
      <c r="E101" s="114">
        <v>64</v>
      </c>
      <c r="F101" s="114">
        <v>59</v>
      </c>
      <c r="G101" s="114">
        <v>121</v>
      </c>
      <c r="H101" s="114">
        <v>129</v>
      </c>
      <c r="I101" s="115"/>
      <c r="J101" s="115"/>
      <c r="K101" s="115"/>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232</v>
      </c>
      <c r="E102" s="114">
        <v>222</v>
      </c>
      <c r="F102" s="114">
        <v>220</v>
      </c>
      <c r="G102" s="114">
        <v>215</v>
      </c>
      <c r="H102" s="114">
        <v>192</v>
      </c>
      <c r="I102" s="115"/>
      <c r="J102" s="115"/>
      <c r="K102" s="115"/>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232</v>
      </c>
      <c r="E103" s="114">
        <v>239</v>
      </c>
      <c r="F103" s="114">
        <v>211</v>
      </c>
      <c r="G103" s="114">
        <v>226</v>
      </c>
      <c r="H103" s="114">
        <v>226</v>
      </c>
      <c r="I103" s="115"/>
      <c r="J103" s="115"/>
      <c r="K103" s="115"/>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123</v>
      </c>
      <c r="E104" s="114">
        <v>135</v>
      </c>
      <c r="F104" s="114">
        <v>120</v>
      </c>
      <c r="G104" s="114">
        <v>123</v>
      </c>
      <c r="H104" s="114">
        <v>119</v>
      </c>
      <c r="I104" s="115"/>
      <c r="J104" s="115"/>
      <c r="K104" s="115"/>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162</v>
      </c>
      <c r="E105" s="114">
        <v>145</v>
      </c>
      <c r="F105" s="114">
        <v>145</v>
      </c>
      <c r="G105" s="114">
        <v>161</v>
      </c>
      <c r="H105" s="114">
        <v>180</v>
      </c>
      <c r="I105" s="115"/>
      <c r="J105" s="115"/>
      <c r="K105" s="115"/>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0</v>
      </c>
      <c r="E106" s="114">
        <v>6</v>
      </c>
      <c r="F106" s="114">
        <v>10</v>
      </c>
      <c r="G106" s="114">
        <v>11</v>
      </c>
      <c r="H106" s="114">
        <v>23</v>
      </c>
      <c r="I106" s="115"/>
      <c r="J106" s="115"/>
      <c r="K106" s="115"/>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23</v>
      </c>
      <c r="E107" s="114">
        <v>22</v>
      </c>
      <c r="F107" s="114">
        <v>22</v>
      </c>
      <c r="G107" s="114">
        <v>16</v>
      </c>
      <c r="H107" s="114">
        <v>16</v>
      </c>
      <c r="I107" s="115"/>
      <c r="J107" s="115"/>
      <c r="K107" s="115"/>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0</v>
      </c>
      <c r="E108" s="114">
        <v>0</v>
      </c>
      <c r="F108" s="114">
        <v>0</v>
      </c>
      <c r="G108" s="114">
        <v>0</v>
      </c>
      <c r="H108" s="114">
        <v>0</v>
      </c>
      <c r="I108" s="115"/>
      <c r="J108" s="115"/>
      <c r="K108" s="115"/>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0</v>
      </c>
      <c r="E109" s="114">
        <v>0</v>
      </c>
      <c r="F109" s="114">
        <v>0</v>
      </c>
      <c r="G109" s="114">
        <v>1</v>
      </c>
      <c r="H109" s="114">
        <v>2</v>
      </c>
      <c r="I109" s="115"/>
      <c r="J109" s="115"/>
      <c r="K109" s="115"/>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5233</v>
      </c>
      <c r="E110" s="116">
        <v>5757</v>
      </c>
      <c r="F110" s="116">
        <v>6198</v>
      </c>
      <c r="G110" s="116">
        <v>6492</v>
      </c>
      <c r="H110" s="116">
        <v>6601</v>
      </c>
      <c r="I110" s="115"/>
      <c r="J110" s="115"/>
      <c r="K110" s="115"/>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23</v>
      </c>
      <c r="E111" s="116">
        <v>28</v>
      </c>
      <c r="F111" s="116">
        <v>32</v>
      </c>
      <c r="G111" s="116">
        <v>28</v>
      </c>
      <c r="H111" s="116">
        <v>41</v>
      </c>
      <c r="I111" s="115"/>
      <c r="J111" s="115"/>
      <c r="K111" s="115"/>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5256</v>
      </c>
      <c r="E112" s="116">
        <v>5785</v>
      </c>
      <c r="F112" s="116">
        <v>6230</v>
      </c>
      <c r="G112" s="116">
        <v>6520</v>
      </c>
      <c r="H112" s="116">
        <v>6642</v>
      </c>
      <c r="I112" s="115"/>
      <c r="J112" s="115"/>
      <c r="K112" s="115"/>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268</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17</v>
      </c>
      <c r="E117" s="117" t="s">
        <v>18</v>
      </c>
      <c r="F117" s="117" t="s">
        <v>19</v>
      </c>
      <c r="G117" s="117" t="s">
        <v>20</v>
      </c>
      <c r="H117" s="117" t="s">
        <v>21</v>
      </c>
      <c r="I117" s="115"/>
      <c r="J117" s="115"/>
      <c r="K117" s="115"/>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788</v>
      </c>
      <c r="E118" s="114">
        <v>656</v>
      </c>
      <c r="F118" s="114">
        <v>811</v>
      </c>
      <c r="G118" s="114">
        <v>943</v>
      </c>
      <c r="H118" s="114">
        <v>945</v>
      </c>
      <c r="I118" s="115"/>
      <c r="J118" s="115"/>
      <c r="K118" s="115"/>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107</v>
      </c>
      <c r="E119" s="114">
        <v>101</v>
      </c>
      <c r="F119" s="114">
        <v>177</v>
      </c>
      <c r="G119" s="114">
        <v>124</v>
      </c>
      <c r="H119" s="114">
        <v>161</v>
      </c>
      <c r="I119" s="115"/>
      <c r="J119" s="115"/>
      <c r="K119" s="115"/>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114</v>
      </c>
      <c r="E120" s="114">
        <v>126</v>
      </c>
      <c r="F120" s="114">
        <v>145</v>
      </c>
      <c r="G120" s="114">
        <v>146</v>
      </c>
      <c r="H120" s="114">
        <v>157</v>
      </c>
      <c r="I120" s="115"/>
      <c r="J120" s="115"/>
      <c r="K120" s="115"/>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37</v>
      </c>
      <c r="E121" s="114">
        <v>25</v>
      </c>
      <c r="F121" s="114">
        <v>31</v>
      </c>
      <c r="G121" s="114">
        <v>37</v>
      </c>
      <c r="H121" s="114">
        <v>31</v>
      </c>
      <c r="I121" s="115"/>
      <c r="J121" s="115"/>
      <c r="K121" s="115"/>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10</v>
      </c>
      <c r="E122" s="114">
        <v>10</v>
      </c>
      <c r="F122" s="114">
        <v>93</v>
      </c>
      <c r="G122" s="114">
        <v>98</v>
      </c>
      <c r="H122" s="114">
        <v>207</v>
      </c>
      <c r="I122" s="115"/>
      <c r="J122" s="115"/>
      <c r="K122" s="115"/>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34</v>
      </c>
      <c r="E123" s="114">
        <v>22</v>
      </c>
      <c r="F123" s="114">
        <v>18</v>
      </c>
      <c r="G123" s="114">
        <v>69</v>
      </c>
      <c r="H123" s="114">
        <v>61</v>
      </c>
      <c r="I123" s="115"/>
      <c r="J123" s="115"/>
      <c r="K123" s="115"/>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682</v>
      </c>
      <c r="E124" s="114">
        <v>696</v>
      </c>
      <c r="F124" s="114">
        <v>729</v>
      </c>
      <c r="G124" s="114">
        <v>743</v>
      </c>
      <c r="H124" s="114">
        <v>780</v>
      </c>
      <c r="I124" s="115"/>
      <c r="J124" s="115"/>
      <c r="K124" s="115"/>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1784</v>
      </c>
      <c r="E125" s="114">
        <v>2185</v>
      </c>
      <c r="F125" s="114">
        <v>2135</v>
      </c>
      <c r="G125" s="114">
        <v>2169</v>
      </c>
      <c r="H125" s="114">
        <v>2028</v>
      </c>
      <c r="I125" s="115"/>
      <c r="J125" s="115"/>
      <c r="K125" s="115"/>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35</v>
      </c>
      <c r="E126" s="114">
        <v>42</v>
      </c>
      <c r="F126" s="114">
        <v>42</v>
      </c>
      <c r="G126" s="114">
        <v>35</v>
      </c>
      <c r="H126" s="114">
        <v>28</v>
      </c>
      <c r="I126" s="115"/>
      <c r="J126" s="115"/>
      <c r="K126" s="115"/>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149</v>
      </c>
      <c r="E127" s="114">
        <v>167</v>
      </c>
      <c r="F127" s="114">
        <v>156</v>
      </c>
      <c r="G127" s="114">
        <v>160</v>
      </c>
      <c r="H127" s="114">
        <v>176</v>
      </c>
      <c r="I127" s="115"/>
      <c r="J127" s="115"/>
      <c r="K127" s="115"/>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212</v>
      </c>
      <c r="E128" s="114">
        <v>169</v>
      </c>
      <c r="F128" s="114">
        <v>185</v>
      </c>
      <c r="G128" s="114">
        <v>211</v>
      </c>
      <c r="H128" s="114">
        <v>216</v>
      </c>
      <c r="I128" s="115"/>
      <c r="J128" s="115"/>
      <c r="K128" s="115"/>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63</v>
      </c>
      <c r="E129" s="114">
        <v>72</v>
      </c>
      <c r="F129" s="114">
        <v>68</v>
      </c>
      <c r="G129" s="114">
        <v>70</v>
      </c>
      <c r="H129" s="114">
        <v>58</v>
      </c>
      <c r="I129" s="115"/>
      <c r="J129" s="115"/>
      <c r="K129" s="115"/>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1218</v>
      </c>
      <c r="E130" s="114">
        <v>1486</v>
      </c>
      <c r="F130" s="114">
        <v>1608</v>
      </c>
      <c r="G130" s="114">
        <v>1687</v>
      </c>
      <c r="H130" s="114">
        <v>1753</v>
      </c>
      <c r="I130" s="115"/>
      <c r="J130" s="115"/>
      <c r="K130" s="115"/>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5233</v>
      </c>
      <c r="E131" s="116">
        <v>5757</v>
      </c>
      <c r="F131" s="116">
        <v>6198</v>
      </c>
      <c r="G131" s="116">
        <v>6492</v>
      </c>
      <c r="H131" s="116">
        <v>6601</v>
      </c>
      <c r="I131" s="115"/>
      <c r="J131" s="115"/>
      <c r="K131" s="115"/>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0</v>
      </c>
      <c r="E132" s="114">
        <v>6</v>
      </c>
      <c r="F132" s="114">
        <v>10</v>
      </c>
      <c r="G132" s="114">
        <v>11</v>
      </c>
      <c r="H132" s="114">
        <v>23</v>
      </c>
      <c r="I132" s="115"/>
      <c r="J132" s="115"/>
      <c r="K132" s="115"/>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23</v>
      </c>
      <c r="E133" s="114">
        <v>22</v>
      </c>
      <c r="F133" s="114">
        <v>22</v>
      </c>
      <c r="G133" s="114">
        <v>16</v>
      </c>
      <c r="H133" s="114">
        <v>16</v>
      </c>
      <c r="I133" s="115"/>
      <c r="J133" s="115"/>
      <c r="K133" s="115"/>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0</v>
      </c>
      <c r="E134" s="114">
        <v>0</v>
      </c>
      <c r="F134" s="114">
        <v>0</v>
      </c>
      <c r="G134" s="114">
        <v>0</v>
      </c>
      <c r="H134" s="114">
        <v>0</v>
      </c>
      <c r="I134" s="115"/>
      <c r="J134" s="115"/>
      <c r="K134" s="115"/>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0</v>
      </c>
      <c r="E135" s="114">
        <v>0</v>
      </c>
      <c r="F135" s="114">
        <v>0</v>
      </c>
      <c r="G135" s="114">
        <v>1</v>
      </c>
      <c r="H135" s="114">
        <v>2</v>
      </c>
      <c r="I135" s="115"/>
      <c r="J135" s="115"/>
      <c r="K135" s="115"/>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23</v>
      </c>
      <c r="E136" s="116">
        <v>28</v>
      </c>
      <c r="F136" s="116">
        <v>32</v>
      </c>
      <c r="G136" s="116">
        <v>28</v>
      </c>
      <c r="H136" s="116">
        <v>41</v>
      </c>
      <c r="I136" s="115"/>
      <c r="J136" s="115"/>
      <c r="K136" s="115"/>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5256</v>
      </c>
      <c r="E137" s="116">
        <v>5785</v>
      </c>
      <c r="F137" s="116">
        <v>6230</v>
      </c>
      <c r="G137" s="116">
        <v>6520</v>
      </c>
      <c r="H137" s="116">
        <v>6642</v>
      </c>
      <c r="I137" s="115"/>
      <c r="J137" s="115"/>
      <c r="K137" s="115"/>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8" width="11.7109375" customWidth="1"/>
  </cols>
  <sheetData>
    <row r="1" spans="1:26" x14ac:dyDescent="0.25">
      <c r="A1" s="1" t="s">
        <v>269</v>
      </c>
      <c r="B1" s="115"/>
      <c r="C1" s="115"/>
      <c r="D1" s="115"/>
      <c r="E1" s="115"/>
      <c r="F1" s="115"/>
      <c r="G1" s="115"/>
      <c r="H1" s="3" t="str">
        <f>HYPERLINK("#Sommaire!A1", "Retour au sommaire")</f>
        <v>Retour au sommaire</v>
      </c>
      <c r="I1" s="115"/>
      <c r="J1" s="115"/>
      <c r="K1" s="115"/>
      <c r="L1" s="115"/>
      <c r="M1" s="115"/>
      <c r="N1" s="115"/>
      <c r="O1" s="115"/>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17</v>
      </c>
      <c r="E6" s="117" t="s">
        <v>18</v>
      </c>
      <c r="F6" s="117" t="s">
        <v>19</v>
      </c>
      <c r="G6" s="117" t="s">
        <v>20</v>
      </c>
      <c r="H6" s="117" t="s">
        <v>21</v>
      </c>
      <c r="I6" s="115"/>
      <c r="J6" s="115"/>
      <c r="K6" s="115"/>
      <c r="L6" s="115"/>
      <c r="M6" s="115"/>
      <c r="N6" s="115"/>
      <c r="O6" s="115"/>
      <c r="P6" s="115"/>
      <c r="Q6" s="115"/>
      <c r="R6" s="115"/>
      <c r="S6" s="115"/>
      <c r="T6" s="115"/>
      <c r="U6" s="115"/>
      <c r="V6" s="115"/>
      <c r="W6" s="115"/>
      <c r="X6" s="115"/>
      <c r="Y6" s="115"/>
      <c r="Z6" s="115"/>
    </row>
    <row r="7" spans="1:26" x14ac:dyDescent="0.25">
      <c r="A7" s="114" t="s">
        <v>27</v>
      </c>
      <c r="B7" s="114" t="s">
        <v>28</v>
      </c>
      <c r="C7" s="114" t="s">
        <v>29</v>
      </c>
      <c r="D7" s="114">
        <v>41</v>
      </c>
      <c r="E7" s="114">
        <v>35</v>
      </c>
      <c r="F7" s="114">
        <v>26</v>
      </c>
      <c r="G7" s="114">
        <v>35</v>
      </c>
      <c r="H7" s="114">
        <v>24</v>
      </c>
      <c r="I7" s="115"/>
      <c r="J7" s="115"/>
      <c r="K7" s="115"/>
      <c r="L7" s="115"/>
      <c r="M7" s="115"/>
      <c r="N7" s="115"/>
      <c r="O7" s="115"/>
      <c r="P7" s="115"/>
      <c r="Q7" s="115"/>
      <c r="R7" s="115"/>
      <c r="S7" s="115"/>
      <c r="T7" s="115"/>
      <c r="U7" s="115"/>
      <c r="V7" s="115"/>
      <c r="W7" s="115"/>
      <c r="X7" s="115"/>
      <c r="Y7" s="115"/>
      <c r="Z7" s="115"/>
    </row>
    <row r="8" spans="1:26" x14ac:dyDescent="0.25">
      <c r="A8" s="114" t="s">
        <v>30</v>
      </c>
      <c r="B8" s="114" t="s">
        <v>31</v>
      </c>
      <c r="C8" s="114" t="s">
        <v>32</v>
      </c>
      <c r="D8" s="114">
        <v>72</v>
      </c>
      <c r="E8" s="114">
        <v>35</v>
      </c>
      <c r="F8" s="114">
        <v>56</v>
      </c>
      <c r="G8" s="114">
        <v>61</v>
      </c>
      <c r="H8" s="114">
        <v>59</v>
      </c>
      <c r="I8" s="115"/>
      <c r="J8" s="115"/>
      <c r="K8" s="115"/>
      <c r="L8" s="115"/>
      <c r="M8" s="115"/>
      <c r="N8" s="115"/>
      <c r="O8" s="115"/>
      <c r="P8" s="115"/>
      <c r="Q8" s="115"/>
      <c r="R8" s="115"/>
      <c r="S8" s="115"/>
      <c r="T8" s="115"/>
      <c r="U8" s="115"/>
      <c r="V8" s="115"/>
      <c r="W8" s="115"/>
      <c r="X8" s="115"/>
      <c r="Y8" s="115"/>
      <c r="Z8" s="115"/>
    </row>
    <row r="9" spans="1:26" x14ac:dyDescent="0.25">
      <c r="A9" s="114" t="s">
        <v>27</v>
      </c>
      <c r="B9" s="114" t="s">
        <v>33</v>
      </c>
      <c r="C9" s="114" t="s">
        <v>34</v>
      </c>
      <c r="D9" s="114">
        <v>68</v>
      </c>
      <c r="E9" s="114">
        <v>68</v>
      </c>
      <c r="F9" s="114">
        <v>63</v>
      </c>
      <c r="G9" s="114">
        <v>74</v>
      </c>
      <c r="H9" s="114">
        <v>86</v>
      </c>
      <c r="I9" s="115"/>
      <c r="J9" s="115"/>
      <c r="K9" s="115"/>
      <c r="L9" s="115"/>
      <c r="M9" s="115"/>
      <c r="N9" s="115"/>
      <c r="O9" s="115"/>
      <c r="P9" s="115"/>
      <c r="Q9" s="115"/>
      <c r="R9" s="115"/>
      <c r="S9" s="115"/>
      <c r="T9" s="115"/>
      <c r="U9" s="115"/>
      <c r="V9" s="115"/>
      <c r="W9" s="115"/>
      <c r="X9" s="115"/>
      <c r="Y9" s="115"/>
      <c r="Z9" s="115"/>
    </row>
    <row r="10" spans="1:26" x14ac:dyDescent="0.25">
      <c r="A10" s="114" t="s">
        <v>35</v>
      </c>
      <c r="B10" s="114" t="s">
        <v>36</v>
      </c>
      <c r="C10" s="114" t="s">
        <v>37</v>
      </c>
      <c r="D10" s="114">
        <v>5</v>
      </c>
      <c r="E10" s="114">
        <v>7</v>
      </c>
      <c r="F10" s="114">
        <v>7</v>
      </c>
      <c r="G10" s="114">
        <v>7</v>
      </c>
      <c r="H10" s="114">
        <v>7</v>
      </c>
      <c r="I10" s="115"/>
      <c r="J10" s="115"/>
      <c r="K10" s="115"/>
      <c r="L10" s="115"/>
      <c r="M10" s="115"/>
      <c r="N10" s="115"/>
      <c r="O10" s="115"/>
      <c r="P10" s="115"/>
      <c r="Q10" s="115"/>
      <c r="R10" s="115"/>
      <c r="S10" s="115"/>
      <c r="T10" s="115"/>
      <c r="U10" s="115"/>
      <c r="V10" s="115"/>
      <c r="W10" s="115"/>
      <c r="X10" s="115"/>
      <c r="Y10" s="115"/>
      <c r="Z10" s="115"/>
    </row>
    <row r="11" spans="1:26" x14ac:dyDescent="0.25">
      <c r="A11" s="114" t="s">
        <v>35</v>
      </c>
      <c r="B11" s="114" t="s">
        <v>38</v>
      </c>
      <c r="C11" s="114" t="s">
        <v>39</v>
      </c>
      <c r="D11" s="114">
        <v>28</v>
      </c>
      <c r="E11" s="114">
        <v>26</v>
      </c>
      <c r="F11" s="114">
        <v>13</v>
      </c>
      <c r="G11" s="114">
        <v>13</v>
      </c>
      <c r="H11" s="114">
        <v>13</v>
      </c>
      <c r="I11" s="115"/>
      <c r="J11" s="115"/>
      <c r="K11" s="115"/>
      <c r="L11" s="115"/>
      <c r="M11" s="115"/>
      <c r="N11" s="115"/>
      <c r="O11" s="115"/>
      <c r="P11" s="115"/>
      <c r="Q11" s="115"/>
      <c r="R11" s="115"/>
      <c r="S11" s="115"/>
      <c r="T11" s="115"/>
      <c r="U11" s="115"/>
      <c r="V11" s="115"/>
      <c r="W11" s="115"/>
      <c r="X11" s="115"/>
      <c r="Y11" s="115"/>
      <c r="Z11" s="115"/>
    </row>
    <row r="12" spans="1:26" x14ac:dyDescent="0.25">
      <c r="A12" s="114" t="s">
        <v>35</v>
      </c>
      <c r="B12" s="114" t="s">
        <v>40</v>
      </c>
      <c r="C12" s="114" t="s">
        <v>41</v>
      </c>
      <c r="D12" s="114">
        <v>173</v>
      </c>
      <c r="E12" s="114">
        <v>126</v>
      </c>
      <c r="F12" s="114">
        <v>0</v>
      </c>
      <c r="G12" s="114">
        <v>0</v>
      </c>
      <c r="H12" s="114">
        <v>0</v>
      </c>
      <c r="I12" s="115"/>
      <c r="J12" s="115"/>
      <c r="K12" s="115"/>
      <c r="L12" s="115"/>
      <c r="M12" s="115"/>
      <c r="N12" s="115"/>
      <c r="O12" s="115"/>
      <c r="P12" s="115"/>
      <c r="Q12" s="115"/>
      <c r="R12" s="115"/>
      <c r="S12" s="115"/>
      <c r="T12" s="115"/>
      <c r="U12" s="115"/>
      <c r="V12" s="115"/>
      <c r="W12" s="115"/>
      <c r="X12" s="115"/>
      <c r="Y12" s="115"/>
      <c r="Z12" s="115"/>
    </row>
    <row r="13" spans="1:26" x14ac:dyDescent="0.25">
      <c r="A13" s="114" t="s">
        <v>27</v>
      </c>
      <c r="B13" s="114" t="s">
        <v>42</v>
      </c>
      <c r="C13" s="114" t="s">
        <v>43</v>
      </c>
      <c r="D13" s="114">
        <v>0</v>
      </c>
      <c r="E13" s="114">
        <v>0</v>
      </c>
      <c r="F13" s="114">
        <v>20</v>
      </c>
      <c r="G13" s="114">
        <v>20</v>
      </c>
      <c r="H13" s="114">
        <v>20</v>
      </c>
      <c r="I13" s="115"/>
      <c r="J13" s="115"/>
      <c r="K13" s="115"/>
      <c r="L13" s="115"/>
      <c r="M13" s="115"/>
      <c r="N13" s="115"/>
      <c r="O13" s="115"/>
      <c r="P13" s="115"/>
      <c r="Q13" s="115"/>
      <c r="R13" s="115"/>
      <c r="S13" s="115"/>
      <c r="T13" s="115"/>
      <c r="U13" s="115"/>
      <c r="V13" s="115"/>
      <c r="W13" s="115"/>
      <c r="X13" s="115"/>
      <c r="Y13" s="115"/>
      <c r="Z13" s="115"/>
    </row>
    <row r="14" spans="1:26" x14ac:dyDescent="0.25">
      <c r="A14" s="114" t="s">
        <v>44</v>
      </c>
      <c r="B14" s="114" t="s">
        <v>45</v>
      </c>
      <c r="C14" s="114" t="s">
        <v>46</v>
      </c>
      <c r="D14" s="114">
        <v>0</v>
      </c>
      <c r="E14" s="114">
        <v>8</v>
      </c>
      <c r="F14" s="114">
        <v>5</v>
      </c>
      <c r="G14" s="114">
        <v>216</v>
      </c>
      <c r="H14" s="114">
        <v>204</v>
      </c>
      <c r="I14" s="115"/>
      <c r="J14" s="115"/>
      <c r="K14" s="115"/>
      <c r="L14" s="115"/>
      <c r="M14" s="115"/>
      <c r="N14" s="115"/>
      <c r="O14" s="115"/>
      <c r="P14" s="115"/>
      <c r="Q14" s="115"/>
      <c r="R14" s="115"/>
      <c r="S14" s="115"/>
      <c r="T14" s="115"/>
      <c r="U14" s="115"/>
      <c r="V14" s="115"/>
      <c r="W14" s="115"/>
      <c r="X14" s="115"/>
      <c r="Y14" s="115"/>
      <c r="Z14" s="115"/>
    </row>
    <row r="15" spans="1:26" x14ac:dyDescent="0.25">
      <c r="A15" s="114" t="s">
        <v>47</v>
      </c>
      <c r="B15" s="114" t="s">
        <v>48</v>
      </c>
      <c r="C15" s="114" t="s">
        <v>49</v>
      </c>
      <c r="D15" s="114">
        <v>0</v>
      </c>
      <c r="E15" s="114">
        <v>0</v>
      </c>
      <c r="F15" s="114">
        <v>5</v>
      </c>
      <c r="G15" s="114">
        <v>5</v>
      </c>
      <c r="H15" s="114">
        <v>4</v>
      </c>
      <c r="I15" s="115"/>
      <c r="J15" s="115"/>
      <c r="K15" s="115"/>
      <c r="L15" s="115"/>
      <c r="M15" s="115"/>
      <c r="N15" s="115"/>
      <c r="O15" s="115"/>
      <c r="P15" s="115"/>
      <c r="Q15" s="115"/>
      <c r="R15" s="115"/>
      <c r="S15" s="115"/>
      <c r="T15" s="115"/>
      <c r="U15" s="115"/>
      <c r="V15" s="115"/>
      <c r="W15" s="115"/>
      <c r="X15" s="115"/>
      <c r="Y15" s="115"/>
      <c r="Z15" s="115"/>
    </row>
    <row r="16" spans="1:26" x14ac:dyDescent="0.25">
      <c r="A16" s="114" t="s">
        <v>44</v>
      </c>
      <c r="B16" s="114" t="s">
        <v>50</v>
      </c>
      <c r="C16" s="114" t="s">
        <v>51</v>
      </c>
      <c r="D16" s="114">
        <v>39</v>
      </c>
      <c r="E16" s="114">
        <v>40</v>
      </c>
      <c r="F16" s="114">
        <v>42</v>
      </c>
      <c r="G16" s="114">
        <v>34</v>
      </c>
      <c r="H16" s="114">
        <v>38</v>
      </c>
      <c r="I16" s="115"/>
      <c r="J16" s="115"/>
      <c r="K16" s="115"/>
      <c r="L16" s="115"/>
      <c r="M16" s="115"/>
      <c r="N16" s="115"/>
      <c r="O16" s="115"/>
      <c r="P16" s="115"/>
      <c r="Q16" s="115"/>
      <c r="R16" s="115"/>
      <c r="S16" s="115"/>
      <c r="T16" s="115"/>
      <c r="U16" s="115"/>
      <c r="V16" s="115"/>
      <c r="W16" s="115"/>
      <c r="X16" s="115"/>
      <c r="Y16" s="115"/>
      <c r="Z16" s="115"/>
    </row>
    <row r="17" spans="1:26" x14ac:dyDescent="0.25">
      <c r="A17" s="114" t="s">
        <v>47</v>
      </c>
      <c r="B17" s="114" t="s">
        <v>52</v>
      </c>
      <c r="C17" s="114" t="s">
        <v>53</v>
      </c>
      <c r="D17" s="114">
        <v>123</v>
      </c>
      <c r="E17" s="114">
        <v>117</v>
      </c>
      <c r="F17" s="114">
        <v>51</v>
      </c>
      <c r="G17" s="114">
        <v>48</v>
      </c>
      <c r="H17" s="114">
        <v>49</v>
      </c>
      <c r="I17" s="115"/>
      <c r="J17" s="115"/>
      <c r="K17" s="115"/>
      <c r="L17" s="115"/>
      <c r="M17" s="115"/>
      <c r="N17" s="115"/>
      <c r="O17" s="115"/>
      <c r="P17" s="115"/>
      <c r="Q17" s="115"/>
      <c r="R17" s="115"/>
      <c r="S17" s="115"/>
      <c r="T17" s="115"/>
      <c r="U17" s="115"/>
      <c r="V17" s="115"/>
      <c r="W17" s="115"/>
      <c r="X17" s="115"/>
      <c r="Y17" s="115"/>
      <c r="Z17" s="115"/>
    </row>
    <row r="18" spans="1:26" x14ac:dyDescent="0.25">
      <c r="A18" s="114" t="s">
        <v>47</v>
      </c>
      <c r="B18" s="114" t="s">
        <v>54</v>
      </c>
      <c r="C18" s="114" t="s">
        <v>55</v>
      </c>
      <c r="D18" s="114">
        <v>53</v>
      </c>
      <c r="E18" s="114">
        <v>58</v>
      </c>
      <c r="F18" s="114">
        <v>53</v>
      </c>
      <c r="G18" s="114">
        <v>47</v>
      </c>
      <c r="H18" s="114">
        <v>50</v>
      </c>
      <c r="I18" s="115"/>
      <c r="J18" s="115"/>
      <c r="K18" s="115"/>
      <c r="L18" s="115"/>
      <c r="M18" s="115"/>
      <c r="N18" s="115"/>
      <c r="O18" s="115"/>
      <c r="P18" s="115"/>
      <c r="Q18" s="115"/>
      <c r="R18" s="115"/>
      <c r="S18" s="115"/>
      <c r="T18" s="115"/>
      <c r="U18" s="115"/>
      <c r="V18" s="115"/>
      <c r="W18" s="115"/>
      <c r="X18" s="115"/>
      <c r="Y18" s="115"/>
      <c r="Z18" s="115"/>
    </row>
    <row r="19" spans="1:26" x14ac:dyDescent="0.25">
      <c r="A19" s="114" t="s">
        <v>35</v>
      </c>
      <c r="B19" s="114" t="s">
        <v>56</v>
      </c>
      <c r="C19" s="114" t="s">
        <v>57</v>
      </c>
      <c r="D19" s="114">
        <v>1984</v>
      </c>
      <c r="E19" s="114">
        <v>2004</v>
      </c>
      <c r="F19" s="114">
        <v>0</v>
      </c>
      <c r="G19" s="114">
        <v>0</v>
      </c>
      <c r="H19" s="114">
        <v>0</v>
      </c>
      <c r="I19" s="115"/>
      <c r="J19" s="115"/>
      <c r="K19" s="115"/>
      <c r="L19" s="115"/>
      <c r="M19" s="115"/>
      <c r="N19" s="115"/>
      <c r="O19" s="115"/>
      <c r="P19" s="115"/>
      <c r="Q19" s="115"/>
      <c r="R19" s="115"/>
      <c r="S19" s="115"/>
      <c r="T19" s="115"/>
      <c r="U19" s="115"/>
      <c r="V19" s="115"/>
      <c r="W19" s="115"/>
      <c r="X19" s="115"/>
      <c r="Y19" s="115"/>
      <c r="Z19" s="115"/>
    </row>
    <row r="20" spans="1:26" x14ac:dyDescent="0.25">
      <c r="A20" s="114" t="s">
        <v>58</v>
      </c>
      <c r="B20" s="114" t="s">
        <v>59</v>
      </c>
      <c r="C20" s="114" t="s">
        <v>60</v>
      </c>
      <c r="D20" s="114">
        <v>137</v>
      </c>
      <c r="E20" s="114">
        <v>129</v>
      </c>
      <c r="F20" s="114">
        <v>117</v>
      </c>
      <c r="G20" s="114">
        <v>122</v>
      </c>
      <c r="H20" s="114">
        <v>110</v>
      </c>
      <c r="I20" s="115"/>
      <c r="J20" s="115"/>
      <c r="K20" s="115"/>
      <c r="L20" s="115"/>
      <c r="M20" s="115"/>
      <c r="N20" s="115"/>
      <c r="O20" s="115"/>
      <c r="P20" s="115"/>
      <c r="Q20" s="115"/>
      <c r="R20" s="115"/>
      <c r="S20" s="115"/>
      <c r="T20" s="115"/>
      <c r="U20" s="115"/>
      <c r="V20" s="115"/>
      <c r="W20" s="115"/>
      <c r="X20" s="115"/>
      <c r="Y20" s="115"/>
      <c r="Z20" s="115"/>
    </row>
    <row r="21" spans="1:26" x14ac:dyDescent="0.25">
      <c r="A21" s="114" t="s">
        <v>27</v>
      </c>
      <c r="B21" s="114" t="s">
        <v>61</v>
      </c>
      <c r="C21" s="114" t="s">
        <v>62</v>
      </c>
      <c r="D21" s="114">
        <v>31</v>
      </c>
      <c r="E21" s="114">
        <v>44</v>
      </c>
      <c r="F21" s="114">
        <v>29</v>
      </c>
      <c r="G21" s="114">
        <v>19</v>
      </c>
      <c r="H21" s="114">
        <v>17</v>
      </c>
      <c r="I21" s="115"/>
      <c r="J21" s="115"/>
      <c r="K21" s="115"/>
      <c r="L21" s="115"/>
      <c r="M21" s="115"/>
      <c r="N21" s="115"/>
      <c r="O21" s="115"/>
      <c r="P21" s="115"/>
      <c r="Q21" s="115"/>
      <c r="R21" s="115"/>
      <c r="S21" s="115"/>
      <c r="T21" s="115"/>
      <c r="U21" s="115"/>
      <c r="V21" s="115"/>
      <c r="W21" s="115"/>
      <c r="X21" s="115"/>
      <c r="Y21" s="115"/>
      <c r="Z21" s="115"/>
    </row>
    <row r="22" spans="1:26" x14ac:dyDescent="0.25">
      <c r="A22" s="114" t="s">
        <v>63</v>
      </c>
      <c r="B22" s="114" t="s">
        <v>64</v>
      </c>
      <c r="C22" s="114" t="s">
        <v>65</v>
      </c>
      <c r="D22" s="114">
        <v>44</v>
      </c>
      <c r="E22" s="114">
        <v>52</v>
      </c>
      <c r="F22" s="114">
        <v>52</v>
      </c>
      <c r="G22" s="114">
        <v>49</v>
      </c>
      <c r="H22" s="114">
        <v>47</v>
      </c>
      <c r="I22" s="115"/>
      <c r="J22" s="115"/>
      <c r="K22" s="115"/>
      <c r="L22" s="115"/>
      <c r="M22" s="115"/>
      <c r="N22" s="115"/>
      <c r="O22" s="115"/>
      <c r="P22" s="115"/>
      <c r="Q22" s="115"/>
      <c r="R22" s="115"/>
      <c r="S22" s="115"/>
      <c r="T22" s="115"/>
      <c r="U22" s="115"/>
      <c r="V22" s="115"/>
      <c r="W22" s="115"/>
      <c r="X22" s="115"/>
      <c r="Y22" s="115"/>
      <c r="Z22" s="115"/>
    </row>
    <row r="23" spans="1:26" x14ac:dyDescent="0.25">
      <c r="A23" s="114" t="s">
        <v>63</v>
      </c>
      <c r="B23" s="114" t="s">
        <v>66</v>
      </c>
      <c r="C23" s="114" t="s">
        <v>67</v>
      </c>
      <c r="D23" s="114">
        <v>99</v>
      </c>
      <c r="E23" s="114">
        <v>94</v>
      </c>
      <c r="F23" s="114">
        <v>94</v>
      </c>
      <c r="G23" s="114">
        <v>99</v>
      </c>
      <c r="H23" s="114">
        <v>94</v>
      </c>
      <c r="I23" s="115"/>
      <c r="J23" s="115"/>
      <c r="K23" s="115"/>
      <c r="L23" s="115"/>
      <c r="M23" s="115"/>
      <c r="N23" s="115"/>
      <c r="O23" s="115"/>
      <c r="P23" s="115"/>
      <c r="Q23" s="115"/>
      <c r="R23" s="115"/>
      <c r="S23" s="115"/>
      <c r="T23" s="115"/>
      <c r="U23" s="115"/>
      <c r="V23" s="115"/>
      <c r="W23" s="115"/>
      <c r="X23" s="115"/>
      <c r="Y23" s="115"/>
      <c r="Z23" s="115"/>
    </row>
    <row r="24" spans="1:26" x14ac:dyDescent="0.25">
      <c r="A24" s="114" t="s">
        <v>68</v>
      </c>
      <c r="B24" s="114" t="s">
        <v>69</v>
      </c>
      <c r="C24" s="114" t="s">
        <v>70</v>
      </c>
      <c r="D24" s="114">
        <v>59</v>
      </c>
      <c r="E24" s="114">
        <v>38</v>
      </c>
      <c r="F24" s="114">
        <v>37</v>
      </c>
      <c r="G24" s="114">
        <v>45</v>
      </c>
      <c r="H24" s="114">
        <v>0</v>
      </c>
      <c r="I24" s="115"/>
      <c r="J24" s="115"/>
      <c r="K24" s="115"/>
      <c r="L24" s="115"/>
      <c r="M24" s="115"/>
      <c r="N24" s="115"/>
      <c r="O24" s="115"/>
      <c r="P24" s="115"/>
      <c r="Q24" s="115"/>
      <c r="R24" s="115"/>
      <c r="S24" s="115"/>
      <c r="T24" s="115"/>
      <c r="U24" s="115"/>
      <c r="V24" s="115"/>
      <c r="W24" s="115"/>
      <c r="X24" s="115"/>
      <c r="Y24" s="115"/>
      <c r="Z24" s="115"/>
    </row>
    <row r="25" spans="1:26" x14ac:dyDescent="0.25">
      <c r="A25" s="114" t="s">
        <v>63</v>
      </c>
      <c r="B25" s="114" t="s">
        <v>71</v>
      </c>
      <c r="C25" s="114" t="s">
        <v>72</v>
      </c>
      <c r="D25" s="114">
        <v>0</v>
      </c>
      <c r="E25" s="114">
        <v>0</v>
      </c>
      <c r="F25" s="114">
        <v>0</v>
      </c>
      <c r="G25" s="114">
        <v>55</v>
      </c>
      <c r="H25" s="114">
        <v>0</v>
      </c>
      <c r="I25" s="115"/>
      <c r="J25" s="115"/>
      <c r="K25" s="115"/>
      <c r="L25" s="115"/>
      <c r="M25" s="115"/>
      <c r="N25" s="115"/>
      <c r="O25" s="115"/>
      <c r="P25" s="115"/>
      <c r="Q25" s="115"/>
      <c r="R25" s="115"/>
      <c r="S25" s="115"/>
      <c r="T25" s="115"/>
      <c r="U25" s="115"/>
      <c r="V25" s="115"/>
      <c r="W25" s="115"/>
      <c r="X25" s="115"/>
      <c r="Y25" s="115"/>
      <c r="Z25" s="115"/>
    </row>
    <row r="26" spans="1:26" x14ac:dyDescent="0.25">
      <c r="A26" s="114" t="s">
        <v>73</v>
      </c>
      <c r="B26" s="114" t="s">
        <v>74</v>
      </c>
      <c r="C26" s="114" t="s">
        <v>75</v>
      </c>
      <c r="D26" s="114">
        <v>70</v>
      </c>
      <c r="E26" s="114">
        <v>89</v>
      </c>
      <c r="F26" s="114">
        <v>94</v>
      </c>
      <c r="G26" s="114">
        <v>99</v>
      </c>
      <c r="H26" s="114">
        <v>233</v>
      </c>
      <c r="I26" s="115"/>
      <c r="J26" s="115"/>
      <c r="K26" s="115"/>
      <c r="L26" s="115"/>
      <c r="M26" s="115"/>
      <c r="N26" s="115"/>
      <c r="O26" s="115"/>
      <c r="P26" s="115"/>
      <c r="Q26" s="115"/>
      <c r="R26" s="115"/>
      <c r="S26" s="115"/>
      <c r="T26" s="115"/>
      <c r="U26" s="115"/>
      <c r="V26" s="115"/>
      <c r="W26" s="115"/>
      <c r="X26" s="115"/>
      <c r="Y26" s="115"/>
      <c r="Z26" s="115"/>
    </row>
    <row r="27" spans="1:26" x14ac:dyDescent="0.25">
      <c r="A27" s="114" t="s">
        <v>73</v>
      </c>
      <c r="B27" s="114" t="s">
        <v>76</v>
      </c>
      <c r="C27" s="114" t="s">
        <v>77</v>
      </c>
      <c r="D27" s="114">
        <v>40</v>
      </c>
      <c r="E27" s="114">
        <v>39</v>
      </c>
      <c r="F27" s="114">
        <v>51</v>
      </c>
      <c r="G27" s="114"/>
      <c r="H27" s="114"/>
      <c r="I27" s="115"/>
      <c r="J27" s="115"/>
      <c r="K27" s="115"/>
      <c r="L27" s="115"/>
      <c r="M27" s="115"/>
      <c r="N27" s="115"/>
      <c r="O27" s="115"/>
      <c r="P27" s="115"/>
      <c r="Q27" s="115"/>
      <c r="R27" s="115"/>
      <c r="S27" s="115"/>
      <c r="T27" s="115"/>
      <c r="U27" s="115"/>
      <c r="V27" s="115"/>
      <c r="W27" s="115"/>
      <c r="X27" s="115"/>
      <c r="Y27" s="115"/>
      <c r="Z27" s="115"/>
    </row>
    <row r="28" spans="1:26" x14ac:dyDescent="0.25">
      <c r="A28" s="114" t="s">
        <v>73</v>
      </c>
      <c r="B28" s="114" t="s">
        <v>78</v>
      </c>
      <c r="C28" s="114" t="s">
        <v>79</v>
      </c>
      <c r="D28" s="114">
        <v>30</v>
      </c>
      <c r="E28" s="114">
        <v>50</v>
      </c>
      <c r="F28" s="114">
        <v>43</v>
      </c>
      <c r="G28" s="114"/>
      <c r="H28" s="114"/>
      <c r="I28" s="115"/>
      <c r="J28" s="115"/>
      <c r="K28" s="115"/>
      <c r="L28" s="115"/>
      <c r="M28" s="115"/>
      <c r="N28" s="115"/>
      <c r="O28" s="115"/>
      <c r="P28" s="115"/>
      <c r="Q28" s="115"/>
      <c r="R28" s="115"/>
      <c r="S28" s="115"/>
      <c r="T28" s="115"/>
      <c r="U28" s="115"/>
      <c r="V28" s="115"/>
      <c r="W28" s="115"/>
      <c r="X28" s="115"/>
      <c r="Y28" s="115"/>
      <c r="Z28" s="115"/>
    </row>
    <row r="29" spans="1:26" x14ac:dyDescent="0.25">
      <c r="A29" s="114" t="s">
        <v>80</v>
      </c>
      <c r="B29" s="114" t="s">
        <v>81</v>
      </c>
      <c r="C29" s="114" t="s">
        <v>82</v>
      </c>
      <c r="D29" s="114">
        <v>0</v>
      </c>
      <c r="E29" s="114">
        <v>0</v>
      </c>
      <c r="F29" s="114">
        <v>34</v>
      </c>
      <c r="G29" s="114">
        <v>35</v>
      </c>
      <c r="H29" s="114">
        <v>18</v>
      </c>
      <c r="I29" s="115"/>
      <c r="J29" s="115"/>
      <c r="K29" s="115"/>
      <c r="L29" s="115"/>
      <c r="M29" s="115"/>
      <c r="N29" s="115"/>
      <c r="O29" s="115"/>
      <c r="P29" s="115"/>
      <c r="Q29" s="115"/>
      <c r="R29" s="115"/>
      <c r="S29" s="115"/>
      <c r="T29" s="115"/>
      <c r="U29" s="115"/>
      <c r="V29" s="115"/>
      <c r="W29" s="115"/>
      <c r="X29" s="115"/>
      <c r="Y29" s="115"/>
      <c r="Z29" s="115"/>
    </row>
    <row r="30" spans="1:26" x14ac:dyDescent="0.25">
      <c r="A30" s="114" t="s">
        <v>83</v>
      </c>
      <c r="B30" s="114" t="s">
        <v>84</v>
      </c>
      <c r="C30" s="114" t="s">
        <v>85</v>
      </c>
      <c r="D30" s="114">
        <v>10</v>
      </c>
      <c r="E30" s="114">
        <v>15</v>
      </c>
      <c r="F30" s="114">
        <v>33</v>
      </c>
      <c r="G30" s="114">
        <v>33</v>
      </c>
      <c r="H30" s="114">
        <v>27</v>
      </c>
      <c r="I30" s="115"/>
      <c r="J30" s="115"/>
      <c r="K30" s="115"/>
      <c r="L30" s="115"/>
      <c r="M30" s="115"/>
      <c r="N30" s="115"/>
      <c r="O30" s="115"/>
      <c r="P30" s="115"/>
      <c r="Q30" s="115"/>
      <c r="R30" s="115"/>
      <c r="S30" s="115"/>
      <c r="T30" s="115"/>
      <c r="U30" s="115"/>
      <c r="V30" s="115"/>
      <c r="W30" s="115"/>
      <c r="X30" s="115"/>
      <c r="Y30" s="115"/>
      <c r="Z30" s="115"/>
    </row>
    <row r="31" spans="1:26" x14ac:dyDescent="0.25">
      <c r="A31" s="114" t="s">
        <v>63</v>
      </c>
      <c r="B31" s="114" t="s">
        <v>86</v>
      </c>
      <c r="C31" s="114" t="s">
        <v>87</v>
      </c>
      <c r="D31" s="114">
        <v>35</v>
      </c>
      <c r="E31" s="114">
        <v>39</v>
      </c>
      <c r="F31" s="114">
        <v>40</v>
      </c>
      <c r="G31" s="114">
        <v>36</v>
      </c>
      <c r="H31" s="114">
        <v>30</v>
      </c>
      <c r="I31" s="115"/>
      <c r="J31" s="115"/>
      <c r="K31" s="115"/>
      <c r="L31" s="115"/>
      <c r="M31" s="115"/>
      <c r="N31" s="115"/>
      <c r="O31" s="115"/>
      <c r="P31" s="115"/>
      <c r="Q31" s="115"/>
      <c r="R31" s="115"/>
      <c r="S31" s="115"/>
      <c r="T31" s="115"/>
      <c r="U31" s="115"/>
      <c r="V31" s="115"/>
      <c r="W31" s="115"/>
      <c r="X31" s="115"/>
      <c r="Y31" s="115"/>
      <c r="Z31" s="115"/>
    </row>
    <row r="32" spans="1:26" x14ac:dyDescent="0.25">
      <c r="A32" s="114" t="s">
        <v>63</v>
      </c>
      <c r="B32" s="114" t="s">
        <v>68</v>
      </c>
      <c r="C32" s="114" t="s">
        <v>88</v>
      </c>
      <c r="D32" s="114">
        <v>54</v>
      </c>
      <c r="E32" s="114">
        <v>54</v>
      </c>
      <c r="F32" s="114">
        <v>57</v>
      </c>
      <c r="G32" s="114">
        <v>49</v>
      </c>
      <c r="H32" s="114">
        <v>41</v>
      </c>
      <c r="I32" s="115"/>
      <c r="J32" s="115"/>
      <c r="K32" s="115"/>
      <c r="L32" s="115"/>
      <c r="M32" s="115"/>
      <c r="N32" s="115"/>
      <c r="O32" s="115"/>
      <c r="P32" s="115"/>
      <c r="Q32" s="115"/>
      <c r="R32" s="115"/>
      <c r="S32" s="115"/>
      <c r="T32" s="115"/>
      <c r="U32" s="115"/>
      <c r="V32" s="115"/>
      <c r="W32" s="115"/>
      <c r="X32" s="115"/>
      <c r="Y32" s="115"/>
      <c r="Z32" s="115"/>
    </row>
    <row r="33" spans="1:26" x14ac:dyDescent="0.25">
      <c r="A33" s="114" t="s">
        <v>80</v>
      </c>
      <c r="B33" s="114" t="s">
        <v>89</v>
      </c>
      <c r="C33" s="114" t="s">
        <v>90</v>
      </c>
      <c r="D33" s="114">
        <v>8</v>
      </c>
      <c r="E33" s="114">
        <v>9</v>
      </c>
      <c r="F33" s="114">
        <v>9</v>
      </c>
      <c r="G33" s="114">
        <v>21</v>
      </c>
      <c r="H33" s="114">
        <v>31</v>
      </c>
      <c r="I33" s="115"/>
      <c r="J33" s="115"/>
      <c r="K33" s="115"/>
      <c r="L33" s="115"/>
      <c r="M33" s="115"/>
      <c r="N33" s="115"/>
      <c r="O33" s="115"/>
      <c r="P33" s="115"/>
      <c r="Q33" s="115"/>
      <c r="R33" s="115"/>
      <c r="S33" s="115"/>
      <c r="T33" s="115"/>
      <c r="U33" s="115"/>
      <c r="V33" s="115"/>
      <c r="W33" s="115"/>
      <c r="X33" s="115"/>
      <c r="Y33" s="115"/>
      <c r="Z33" s="115"/>
    </row>
    <row r="34" spans="1:26" x14ac:dyDescent="0.25">
      <c r="A34" s="114" t="s">
        <v>27</v>
      </c>
      <c r="B34" s="114" t="s">
        <v>91</v>
      </c>
      <c r="C34" s="114" t="s">
        <v>92</v>
      </c>
      <c r="D34" s="114">
        <v>3</v>
      </c>
      <c r="E34" s="114">
        <v>3</v>
      </c>
      <c r="F34" s="114">
        <v>1</v>
      </c>
      <c r="G34" s="114">
        <v>3</v>
      </c>
      <c r="H34" s="114">
        <v>4</v>
      </c>
      <c r="I34" s="115"/>
      <c r="J34" s="115"/>
      <c r="K34" s="115"/>
      <c r="L34" s="115"/>
      <c r="M34" s="115"/>
      <c r="N34" s="115"/>
      <c r="O34" s="115"/>
      <c r="P34" s="115"/>
      <c r="Q34" s="115"/>
      <c r="R34" s="115"/>
      <c r="S34" s="115"/>
      <c r="T34" s="115"/>
      <c r="U34" s="115"/>
      <c r="V34" s="115"/>
      <c r="W34" s="115"/>
      <c r="X34" s="115"/>
      <c r="Y34" s="115"/>
      <c r="Z34" s="115"/>
    </row>
    <row r="35" spans="1:26" x14ac:dyDescent="0.25">
      <c r="A35" s="114" t="s">
        <v>58</v>
      </c>
      <c r="B35" s="114" t="s">
        <v>80</v>
      </c>
      <c r="C35" s="114" t="s">
        <v>93</v>
      </c>
      <c r="D35" s="114">
        <v>50</v>
      </c>
      <c r="E35" s="114">
        <v>42</v>
      </c>
      <c r="F35" s="114">
        <v>54</v>
      </c>
      <c r="G35" s="114">
        <v>47</v>
      </c>
      <c r="H35" s="114">
        <v>44</v>
      </c>
      <c r="I35" s="115"/>
      <c r="J35" s="115"/>
      <c r="K35" s="115"/>
      <c r="L35" s="115"/>
      <c r="M35" s="115"/>
      <c r="N35" s="115"/>
      <c r="O35" s="115"/>
      <c r="P35" s="115"/>
      <c r="Q35" s="115"/>
      <c r="R35" s="115"/>
      <c r="S35" s="115"/>
      <c r="T35" s="115"/>
      <c r="U35" s="115"/>
      <c r="V35" s="115"/>
      <c r="W35" s="115"/>
      <c r="X35" s="115"/>
      <c r="Y35" s="115"/>
      <c r="Z35" s="115"/>
    </row>
    <row r="36" spans="1:26" x14ac:dyDescent="0.25">
      <c r="A36" s="114" t="s">
        <v>68</v>
      </c>
      <c r="B36" s="114" t="s">
        <v>58</v>
      </c>
      <c r="C36" s="114" t="s">
        <v>94</v>
      </c>
      <c r="D36" s="114">
        <v>53</v>
      </c>
      <c r="E36" s="114">
        <v>59</v>
      </c>
      <c r="F36" s="114">
        <v>43</v>
      </c>
      <c r="G36" s="114">
        <v>39</v>
      </c>
      <c r="H36" s="114">
        <v>33</v>
      </c>
      <c r="I36" s="115"/>
      <c r="J36" s="115"/>
      <c r="K36" s="115"/>
      <c r="L36" s="115"/>
      <c r="M36" s="115"/>
      <c r="N36" s="115"/>
      <c r="O36" s="115"/>
      <c r="P36" s="115"/>
      <c r="Q36" s="115"/>
      <c r="R36" s="115"/>
      <c r="S36" s="115"/>
      <c r="T36" s="115"/>
      <c r="U36" s="115"/>
      <c r="V36" s="115"/>
      <c r="W36" s="115"/>
      <c r="X36" s="115"/>
      <c r="Y36" s="115"/>
      <c r="Z36" s="115"/>
    </row>
    <row r="37" spans="1:26" x14ac:dyDescent="0.25">
      <c r="A37" s="114" t="s">
        <v>83</v>
      </c>
      <c r="B37" s="114" t="s">
        <v>95</v>
      </c>
      <c r="C37" s="114" t="s">
        <v>96</v>
      </c>
      <c r="D37" s="114">
        <v>229</v>
      </c>
      <c r="E37" s="114">
        <v>199</v>
      </c>
      <c r="F37" s="114">
        <v>253</v>
      </c>
      <c r="G37" s="114">
        <v>0</v>
      </c>
      <c r="H37" s="114">
        <v>0</v>
      </c>
      <c r="I37" s="115"/>
      <c r="J37" s="115"/>
      <c r="K37" s="115"/>
      <c r="L37" s="115"/>
      <c r="M37" s="115"/>
      <c r="N37" s="115"/>
      <c r="O37" s="115"/>
      <c r="P37" s="115"/>
      <c r="Q37" s="115"/>
      <c r="R37" s="115"/>
      <c r="S37" s="115"/>
      <c r="T37" s="115"/>
      <c r="U37" s="115"/>
      <c r="V37" s="115"/>
      <c r="W37" s="115"/>
      <c r="X37" s="115"/>
      <c r="Y37" s="115"/>
      <c r="Z37" s="115"/>
    </row>
    <row r="38" spans="1:26" x14ac:dyDescent="0.25">
      <c r="A38" s="114" t="s">
        <v>47</v>
      </c>
      <c r="B38" s="114" t="s">
        <v>97</v>
      </c>
      <c r="C38" s="114" t="s">
        <v>98</v>
      </c>
      <c r="D38" s="114">
        <v>6</v>
      </c>
      <c r="E38" s="114">
        <v>10</v>
      </c>
      <c r="F38" s="114">
        <v>139</v>
      </c>
      <c r="G38" s="114">
        <v>156</v>
      </c>
      <c r="H38" s="114">
        <v>136</v>
      </c>
      <c r="I38" s="115"/>
      <c r="J38" s="115"/>
      <c r="K38" s="115"/>
      <c r="L38" s="115"/>
      <c r="M38" s="115"/>
      <c r="N38" s="115"/>
      <c r="O38" s="115"/>
      <c r="P38" s="115"/>
      <c r="Q38" s="115"/>
      <c r="R38" s="115"/>
      <c r="S38" s="115"/>
      <c r="T38" s="115"/>
      <c r="U38" s="115"/>
      <c r="V38" s="115"/>
      <c r="W38" s="115"/>
      <c r="X38" s="115"/>
      <c r="Y38" s="115"/>
      <c r="Z38" s="115"/>
    </row>
    <row r="39" spans="1:26" x14ac:dyDescent="0.25">
      <c r="A39" s="114" t="s">
        <v>47</v>
      </c>
      <c r="B39" s="114" t="s">
        <v>99</v>
      </c>
      <c r="C39" s="114" t="s">
        <v>100</v>
      </c>
      <c r="D39" s="114">
        <v>112</v>
      </c>
      <c r="E39" s="114">
        <v>52</v>
      </c>
      <c r="F39" s="114">
        <v>46</v>
      </c>
      <c r="G39" s="114">
        <v>58</v>
      </c>
      <c r="H39" s="114">
        <v>70</v>
      </c>
      <c r="I39" s="115"/>
      <c r="J39" s="115"/>
      <c r="K39" s="115"/>
      <c r="L39" s="115"/>
      <c r="M39" s="115"/>
      <c r="N39" s="115"/>
      <c r="O39" s="115"/>
      <c r="P39" s="115"/>
      <c r="Q39" s="115"/>
      <c r="R39" s="115"/>
      <c r="S39" s="115"/>
      <c r="T39" s="115"/>
      <c r="U39" s="115"/>
      <c r="V39" s="115"/>
      <c r="W39" s="115"/>
      <c r="X39" s="115"/>
      <c r="Y39" s="115"/>
      <c r="Z39" s="115"/>
    </row>
    <row r="40" spans="1:26" x14ac:dyDescent="0.25">
      <c r="A40" s="114" t="s">
        <v>47</v>
      </c>
      <c r="B40" s="114" t="s">
        <v>30</v>
      </c>
      <c r="C40" s="114" t="s">
        <v>101</v>
      </c>
      <c r="D40" s="114">
        <v>114</v>
      </c>
      <c r="E40" s="114">
        <v>29</v>
      </c>
      <c r="F40" s="114">
        <v>29</v>
      </c>
      <c r="G40" s="114">
        <v>22</v>
      </c>
      <c r="H40" s="114">
        <v>32</v>
      </c>
      <c r="I40" s="115"/>
      <c r="J40" s="115"/>
      <c r="K40" s="115"/>
      <c r="L40" s="115"/>
      <c r="M40" s="115"/>
      <c r="N40" s="115"/>
      <c r="O40" s="115"/>
      <c r="P40" s="115"/>
      <c r="Q40" s="115"/>
      <c r="R40" s="115"/>
      <c r="S40" s="115"/>
      <c r="T40" s="115"/>
      <c r="U40" s="115"/>
      <c r="V40" s="115"/>
      <c r="W40" s="115"/>
      <c r="X40" s="115"/>
      <c r="Y40" s="115"/>
      <c r="Z40" s="115"/>
    </row>
    <row r="41" spans="1:26" x14ac:dyDescent="0.25">
      <c r="A41" s="114" t="s">
        <v>63</v>
      </c>
      <c r="B41" s="114" t="s">
        <v>102</v>
      </c>
      <c r="C41" s="114" t="s">
        <v>103</v>
      </c>
      <c r="D41" s="114">
        <v>160</v>
      </c>
      <c r="E41" s="114">
        <v>0</v>
      </c>
      <c r="F41" s="114">
        <v>0</v>
      </c>
      <c r="G41" s="114">
        <v>0</v>
      </c>
      <c r="H41" s="114">
        <v>0</v>
      </c>
      <c r="I41" s="115"/>
      <c r="J41" s="115"/>
      <c r="K41" s="115"/>
      <c r="L41" s="115"/>
      <c r="M41" s="115"/>
      <c r="N41" s="115"/>
      <c r="O41" s="115"/>
      <c r="P41" s="115"/>
      <c r="Q41" s="115"/>
      <c r="R41" s="115"/>
      <c r="S41" s="115"/>
      <c r="T41" s="115"/>
      <c r="U41" s="115"/>
      <c r="V41" s="115"/>
      <c r="W41" s="115"/>
      <c r="X41" s="115"/>
      <c r="Y41" s="115"/>
      <c r="Z41" s="115"/>
    </row>
    <row r="42" spans="1:26" x14ac:dyDescent="0.25">
      <c r="A42" s="114" t="s">
        <v>47</v>
      </c>
      <c r="B42" s="114" t="s">
        <v>104</v>
      </c>
      <c r="C42" s="114" t="s">
        <v>105</v>
      </c>
      <c r="D42" s="114">
        <v>110</v>
      </c>
      <c r="E42" s="114">
        <v>108</v>
      </c>
      <c r="F42" s="114">
        <v>108</v>
      </c>
      <c r="G42" s="114">
        <v>111</v>
      </c>
      <c r="H42" s="114">
        <v>122</v>
      </c>
      <c r="I42" s="115"/>
      <c r="J42" s="115"/>
      <c r="K42" s="115"/>
      <c r="L42" s="115"/>
      <c r="M42" s="115"/>
      <c r="N42" s="115"/>
      <c r="O42" s="115"/>
      <c r="P42" s="115"/>
      <c r="Q42" s="115"/>
      <c r="R42" s="115"/>
      <c r="S42" s="115"/>
      <c r="T42" s="115"/>
      <c r="U42" s="115"/>
      <c r="V42" s="115"/>
      <c r="W42" s="115"/>
      <c r="X42" s="115"/>
      <c r="Y42" s="115"/>
      <c r="Z42" s="115"/>
    </row>
    <row r="43" spans="1:26" x14ac:dyDescent="0.25">
      <c r="A43" s="114" t="s">
        <v>83</v>
      </c>
      <c r="B43" s="114" t="s">
        <v>106</v>
      </c>
      <c r="C43" s="114" t="s">
        <v>107</v>
      </c>
      <c r="D43" s="114">
        <v>0</v>
      </c>
      <c r="E43" s="114">
        <v>0</v>
      </c>
      <c r="F43" s="114">
        <v>0</v>
      </c>
      <c r="G43" s="114">
        <v>0</v>
      </c>
      <c r="H43" s="114">
        <v>0</v>
      </c>
      <c r="I43" s="115"/>
      <c r="J43" s="115"/>
      <c r="K43" s="115"/>
      <c r="L43" s="115"/>
      <c r="M43" s="115"/>
      <c r="N43" s="115"/>
      <c r="O43" s="115"/>
      <c r="P43" s="115"/>
      <c r="Q43" s="115"/>
      <c r="R43" s="115"/>
      <c r="S43" s="115"/>
      <c r="T43" s="115"/>
      <c r="U43" s="115"/>
      <c r="V43" s="115"/>
      <c r="W43" s="115"/>
      <c r="X43" s="115"/>
      <c r="Y43" s="115"/>
      <c r="Z43" s="115"/>
    </row>
    <row r="44" spans="1:26" x14ac:dyDescent="0.25">
      <c r="A44" s="114" t="s">
        <v>68</v>
      </c>
      <c r="B44" s="114" t="s">
        <v>108</v>
      </c>
      <c r="C44" s="114" t="s">
        <v>109</v>
      </c>
      <c r="D44" s="114">
        <v>13</v>
      </c>
      <c r="E44" s="114">
        <v>13</v>
      </c>
      <c r="F44" s="114">
        <v>17</v>
      </c>
      <c r="G44" s="114">
        <v>21</v>
      </c>
      <c r="H44" s="114">
        <v>23</v>
      </c>
      <c r="I44" s="115"/>
      <c r="J44" s="115"/>
      <c r="K44" s="115"/>
      <c r="L44" s="115"/>
      <c r="M44" s="115"/>
      <c r="N44" s="115"/>
      <c r="O44" s="115"/>
      <c r="P44" s="115"/>
      <c r="Q44" s="115"/>
      <c r="R44" s="115"/>
      <c r="S44" s="115"/>
      <c r="T44" s="115"/>
      <c r="U44" s="115"/>
      <c r="V44" s="115"/>
      <c r="W44" s="115"/>
      <c r="X44" s="115"/>
      <c r="Y44" s="115"/>
      <c r="Z44" s="115"/>
    </row>
    <row r="45" spans="1:26" x14ac:dyDescent="0.25">
      <c r="A45" s="114" t="s">
        <v>68</v>
      </c>
      <c r="B45" s="114" t="s">
        <v>110</v>
      </c>
      <c r="C45" s="114" t="s">
        <v>111</v>
      </c>
      <c r="D45" s="114">
        <v>39</v>
      </c>
      <c r="E45" s="114">
        <v>56</v>
      </c>
      <c r="F45" s="114">
        <v>58</v>
      </c>
      <c r="G45" s="114">
        <v>48</v>
      </c>
      <c r="H45" s="114">
        <v>58</v>
      </c>
      <c r="I45" s="115"/>
      <c r="J45" s="115"/>
      <c r="K45" s="115"/>
      <c r="L45" s="115"/>
      <c r="M45" s="115"/>
      <c r="N45" s="115"/>
      <c r="O45" s="115"/>
      <c r="P45" s="115"/>
      <c r="Q45" s="115"/>
      <c r="R45" s="115"/>
      <c r="S45" s="115"/>
      <c r="T45" s="115"/>
      <c r="U45" s="115"/>
      <c r="V45" s="115"/>
      <c r="W45" s="115"/>
      <c r="X45" s="115"/>
      <c r="Y45" s="115"/>
      <c r="Z45" s="115"/>
    </row>
    <row r="46" spans="1:26" x14ac:dyDescent="0.25">
      <c r="A46" s="114" t="s">
        <v>27</v>
      </c>
      <c r="B46" s="114" t="s">
        <v>112</v>
      </c>
      <c r="C46" s="114" t="s">
        <v>113</v>
      </c>
      <c r="D46" s="114">
        <v>111</v>
      </c>
      <c r="E46" s="114">
        <v>116</v>
      </c>
      <c r="F46" s="114">
        <v>116</v>
      </c>
      <c r="G46" s="114">
        <v>105</v>
      </c>
      <c r="H46" s="114">
        <v>137</v>
      </c>
      <c r="I46" s="115"/>
      <c r="J46" s="115"/>
      <c r="K46" s="115"/>
      <c r="L46" s="115"/>
      <c r="M46" s="115"/>
      <c r="N46" s="115"/>
      <c r="O46" s="115"/>
      <c r="P46" s="115"/>
      <c r="Q46" s="115"/>
      <c r="R46" s="115"/>
      <c r="S46" s="115"/>
      <c r="T46" s="115"/>
      <c r="U46" s="115"/>
      <c r="V46" s="115"/>
      <c r="W46" s="115"/>
      <c r="X46" s="115"/>
      <c r="Y46" s="115"/>
      <c r="Z46" s="115"/>
    </row>
    <row r="47" spans="1:26" x14ac:dyDescent="0.25">
      <c r="A47" s="114" t="s">
        <v>80</v>
      </c>
      <c r="B47" s="114" t="s">
        <v>114</v>
      </c>
      <c r="C47" s="114" t="s">
        <v>115</v>
      </c>
      <c r="D47" s="114">
        <v>0</v>
      </c>
      <c r="E47" s="114">
        <v>0</v>
      </c>
      <c r="F47" s="114">
        <v>0</v>
      </c>
      <c r="G47" s="114">
        <v>0</v>
      </c>
      <c r="H47" s="114">
        <v>0</v>
      </c>
      <c r="I47" s="115"/>
      <c r="J47" s="115"/>
      <c r="K47" s="115"/>
      <c r="L47" s="115"/>
      <c r="M47" s="115"/>
      <c r="N47" s="115"/>
      <c r="O47" s="115"/>
      <c r="P47" s="115"/>
      <c r="Q47" s="115"/>
      <c r="R47" s="115"/>
      <c r="S47" s="115"/>
      <c r="T47" s="115"/>
      <c r="U47" s="115"/>
      <c r="V47" s="115"/>
      <c r="W47" s="115"/>
      <c r="X47" s="115"/>
      <c r="Y47" s="115"/>
      <c r="Z47" s="115"/>
    </row>
    <row r="48" spans="1:26" x14ac:dyDescent="0.25">
      <c r="A48" s="114" t="s">
        <v>63</v>
      </c>
      <c r="B48" s="114" t="s">
        <v>116</v>
      </c>
      <c r="C48" s="114" t="s">
        <v>117</v>
      </c>
      <c r="D48" s="114">
        <v>158</v>
      </c>
      <c r="E48" s="114">
        <v>138</v>
      </c>
      <c r="F48" s="114">
        <v>119</v>
      </c>
      <c r="G48" s="114">
        <v>113</v>
      </c>
      <c r="H48" s="114">
        <v>113</v>
      </c>
      <c r="I48" s="115"/>
      <c r="J48" s="115"/>
      <c r="K48" s="115"/>
      <c r="L48" s="115"/>
      <c r="M48" s="115"/>
      <c r="N48" s="115"/>
      <c r="O48" s="115"/>
      <c r="P48" s="115"/>
      <c r="Q48" s="115"/>
      <c r="R48" s="115"/>
      <c r="S48" s="115"/>
      <c r="T48" s="115"/>
      <c r="U48" s="115"/>
      <c r="V48" s="115"/>
      <c r="W48" s="115"/>
      <c r="X48" s="115"/>
      <c r="Y48" s="115"/>
      <c r="Z48" s="115"/>
    </row>
    <row r="49" spans="1:26" x14ac:dyDescent="0.25">
      <c r="A49" s="114" t="s">
        <v>68</v>
      </c>
      <c r="B49" s="114" t="s">
        <v>118</v>
      </c>
      <c r="C49" s="114" t="s">
        <v>119</v>
      </c>
      <c r="D49" s="114">
        <v>36</v>
      </c>
      <c r="E49" s="114">
        <v>31</v>
      </c>
      <c r="F49" s="114">
        <v>26</v>
      </c>
      <c r="G49" s="114">
        <v>17</v>
      </c>
      <c r="H49" s="114">
        <v>24</v>
      </c>
      <c r="I49" s="115"/>
      <c r="J49" s="115"/>
      <c r="K49" s="115"/>
      <c r="L49" s="115"/>
      <c r="M49" s="115"/>
      <c r="N49" s="115"/>
      <c r="O49" s="115"/>
      <c r="P49" s="115"/>
      <c r="Q49" s="115"/>
      <c r="R49" s="115"/>
      <c r="S49" s="115"/>
      <c r="T49" s="115"/>
      <c r="U49" s="115"/>
      <c r="V49" s="115"/>
      <c r="W49" s="115"/>
      <c r="X49" s="115"/>
      <c r="Y49" s="115"/>
      <c r="Z49" s="115"/>
    </row>
    <row r="50" spans="1:26" x14ac:dyDescent="0.25">
      <c r="A50" s="114" t="s">
        <v>27</v>
      </c>
      <c r="B50" s="114" t="s">
        <v>120</v>
      </c>
      <c r="C50" s="114" t="s">
        <v>121</v>
      </c>
      <c r="D50" s="114">
        <v>2</v>
      </c>
      <c r="E50" s="114">
        <v>4</v>
      </c>
      <c r="F50" s="114">
        <v>6</v>
      </c>
      <c r="G50" s="114">
        <v>27</v>
      </c>
      <c r="H50" s="114">
        <v>26</v>
      </c>
      <c r="I50" s="115"/>
      <c r="J50" s="115"/>
      <c r="K50" s="115"/>
      <c r="L50" s="115"/>
      <c r="M50" s="115"/>
      <c r="N50" s="115"/>
      <c r="O50" s="115"/>
      <c r="P50" s="115"/>
      <c r="Q50" s="115"/>
      <c r="R50" s="115"/>
      <c r="S50" s="115"/>
      <c r="T50" s="115"/>
      <c r="U50" s="115"/>
      <c r="V50" s="115"/>
      <c r="W50" s="115"/>
      <c r="X50" s="115"/>
      <c r="Y50" s="115"/>
      <c r="Z50" s="115"/>
    </row>
    <row r="51" spans="1:26" x14ac:dyDescent="0.25">
      <c r="A51" s="114" t="s">
        <v>27</v>
      </c>
      <c r="B51" s="114" t="s">
        <v>122</v>
      </c>
      <c r="C51" s="114" t="s">
        <v>123</v>
      </c>
      <c r="D51" s="114">
        <v>64</v>
      </c>
      <c r="E51" s="114">
        <v>67</v>
      </c>
      <c r="F51" s="114">
        <v>67</v>
      </c>
      <c r="G51" s="114">
        <v>37</v>
      </c>
      <c r="H51" s="114">
        <v>35</v>
      </c>
      <c r="I51" s="115"/>
      <c r="J51" s="115"/>
      <c r="K51" s="115"/>
      <c r="L51" s="115"/>
      <c r="M51" s="115"/>
      <c r="N51" s="115"/>
      <c r="O51" s="115"/>
      <c r="P51" s="115"/>
      <c r="Q51" s="115"/>
      <c r="R51" s="115"/>
      <c r="S51" s="115"/>
      <c r="T51" s="115"/>
      <c r="U51" s="115"/>
      <c r="V51" s="115"/>
      <c r="W51" s="115"/>
      <c r="X51" s="115"/>
      <c r="Y51" s="115"/>
      <c r="Z51" s="115"/>
    </row>
    <row r="52" spans="1:26" x14ac:dyDescent="0.25">
      <c r="A52" s="114" t="s">
        <v>124</v>
      </c>
      <c r="B52" s="114" t="s">
        <v>44</v>
      </c>
      <c r="C52" s="114" t="s">
        <v>125</v>
      </c>
      <c r="D52" s="114">
        <v>172</v>
      </c>
      <c r="E52" s="114">
        <v>160</v>
      </c>
      <c r="F52" s="114">
        <v>166</v>
      </c>
      <c r="G52" s="114">
        <v>133</v>
      </c>
      <c r="H52" s="114">
        <v>123</v>
      </c>
      <c r="I52" s="115"/>
      <c r="J52" s="115"/>
      <c r="K52" s="115"/>
      <c r="L52" s="115"/>
      <c r="M52" s="115"/>
      <c r="N52" s="115"/>
      <c r="O52" s="115"/>
      <c r="P52" s="115"/>
      <c r="Q52" s="115"/>
      <c r="R52" s="115"/>
      <c r="S52" s="115"/>
      <c r="T52" s="115"/>
      <c r="U52" s="115"/>
      <c r="V52" s="115"/>
      <c r="W52" s="115"/>
      <c r="X52" s="115"/>
      <c r="Y52" s="115"/>
      <c r="Z52" s="115"/>
    </row>
    <row r="53" spans="1:26" x14ac:dyDescent="0.25">
      <c r="A53" s="114" t="s">
        <v>68</v>
      </c>
      <c r="B53" s="114" t="s">
        <v>126</v>
      </c>
      <c r="C53" s="114" t="s">
        <v>127</v>
      </c>
      <c r="D53" s="114">
        <v>58</v>
      </c>
      <c r="E53" s="114">
        <v>62</v>
      </c>
      <c r="F53" s="114">
        <v>54</v>
      </c>
      <c r="G53" s="114">
        <v>55</v>
      </c>
      <c r="H53" s="114">
        <v>55</v>
      </c>
      <c r="I53" s="115"/>
      <c r="J53" s="115"/>
      <c r="K53" s="115"/>
      <c r="L53" s="115"/>
      <c r="M53" s="115"/>
      <c r="N53" s="115"/>
      <c r="O53" s="115"/>
      <c r="P53" s="115"/>
      <c r="Q53" s="115"/>
      <c r="R53" s="115"/>
      <c r="S53" s="115"/>
      <c r="T53" s="115"/>
      <c r="U53" s="115"/>
      <c r="V53" s="115"/>
      <c r="W53" s="115"/>
      <c r="X53" s="115"/>
      <c r="Y53" s="115"/>
      <c r="Z53" s="115"/>
    </row>
    <row r="54" spans="1:26" x14ac:dyDescent="0.25">
      <c r="A54" s="114" t="s">
        <v>47</v>
      </c>
      <c r="B54" s="114" t="s">
        <v>128</v>
      </c>
      <c r="C54" s="114" t="s">
        <v>129</v>
      </c>
      <c r="D54" s="114">
        <v>37</v>
      </c>
      <c r="E54" s="114">
        <v>40</v>
      </c>
      <c r="F54" s="114">
        <v>31</v>
      </c>
      <c r="G54" s="114">
        <v>36</v>
      </c>
      <c r="H54" s="114">
        <v>32</v>
      </c>
      <c r="I54" s="115"/>
      <c r="J54" s="115"/>
      <c r="K54" s="115"/>
      <c r="L54" s="115"/>
      <c r="M54" s="115"/>
      <c r="N54" s="115"/>
      <c r="O54" s="115"/>
      <c r="P54" s="115"/>
      <c r="Q54" s="115"/>
      <c r="R54" s="115"/>
      <c r="S54" s="115"/>
      <c r="T54" s="115"/>
      <c r="U54" s="115"/>
      <c r="V54" s="115"/>
      <c r="W54" s="115"/>
      <c r="X54" s="115"/>
      <c r="Y54" s="115"/>
      <c r="Z54" s="115"/>
    </row>
    <row r="55" spans="1:26" x14ac:dyDescent="0.25">
      <c r="A55" s="114" t="s">
        <v>63</v>
      </c>
      <c r="B55" s="114" t="s">
        <v>130</v>
      </c>
      <c r="C55" s="114" t="s">
        <v>131</v>
      </c>
      <c r="D55" s="114">
        <v>38</v>
      </c>
      <c r="E55" s="114">
        <v>45</v>
      </c>
      <c r="F55" s="114">
        <v>40</v>
      </c>
      <c r="G55" s="114">
        <v>37</v>
      </c>
      <c r="H55" s="114">
        <v>38</v>
      </c>
      <c r="I55" s="115"/>
      <c r="J55" s="115"/>
      <c r="K55" s="115"/>
      <c r="L55" s="115"/>
      <c r="M55" s="115"/>
      <c r="N55" s="115"/>
      <c r="O55" s="115"/>
      <c r="P55" s="115"/>
      <c r="Q55" s="115"/>
      <c r="R55" s="115"/>
      <c r="S55" s="115"/>
      <c r="T55" s="115"/>
      <c r="U55" s="115"/>
      <c r="V55" s="115"/>
      <c r="W55" s="115"/>
      <c r="X55" s="115"/>
      <c r="Y55" s="115"/>
      <c r="Z55" s="115"/>
    </row>
    <row r="56" spans="1:26" x14ac:dyDescent="0.25">
      <c r="A56" s="114" t="s">
        <v>47</v>
      </c>
      <c r="B56" s="114" t="s">
        <v>132</v>
      </c>
      <c r="C56" s="114" t="s">
        <v>133</v>
      </c>
      <c r="D56" s="114">
        <v>11</v>
      </c>
      <c r="E56" s="114">
        <v>16</v>
      </c>
      <c r="F56" s="114">
        <v>10</v>
      </c>
      <c r="G56" s="114">
        <v>7</v>
      </c>
      <c r="H56" s="114">
        <v>7</v>
      </c>
      <c r="I56" s="115"/>
      <c r="J56" s="115"/>
      <c r="K56" s="115"/>
      <c r="L56" s="115"/>
      <c r="M56" s="115"/>
      <c r="N56" s="115"/>
      <c r="O56" s="115"/>
      <c r="P56" s="115"/>
      <c r="Q56" s="115"/>
      <c r="R56" s="115"/>
      <c r="S56" s="115"/>
      <c r="T56" s="115"/>
      <c r="U56" s="115"/>
      <c r="V56" s="115"/>
      <c r="W56" s="115"/>
      <c r="X56" s="115"/>
      <c r="Y56" s="115"/>
      <c r="Z56" s="115"/>
    </row>
    <row r="57" spans="1:26" x14ac:dyDescent="0.25">
      <c r="A57" s="114" t="s">
        <v>124</v>
      </c>
      <c r="B57" s="114" t="s">
        <v>134</v>
      </c>
      <c r="C57" s="114" t="s">
        <v>135</v>
      </c>
      <c r="D57" s="114">
        <v>0</v>
      </c>
      <c r="E57" s="114">
        <v>0</v>
      </c>
      <c r="F57" s="114">
        <v>0</v>
      </c>
      <c r="G57" s="114">
        <v>0</v>
      </c>
      <c r="H57" s="114">
        <v>0</v>
      </c>
      <c r="I57" s="115"/>
      <c r="J57" s="115"/>
      <c r="K57" s="115"/>
      <c r="L57" s="115"/>
      <c r="M57" s="115"/>
      <c r="N57" s="115"/>
      <c r="O57" s="115"/>
      <c r="P57" s="115"/>
      <c r="Q57" s="115"/>
      <c r="R57" s="115"/>
      <c r="S57" s="115"/>
      <c r="T57" s="115"/>
      <c r="U57" s="115"/>
      <c r="V57" s="115"/>
      <c r="W57" s="115"/>
      <c r="X57" s="115"/>
      <c r="Y57" s="115"/>
      <c r="Z57" s="115"/>
    </row>
    <row r="58" spans="1:26" x14ac:dyDescent="0.25">
      <c r="A58" s="114" t="s">
        <v>58</v>
      </c>
      <c r="B58" s="114" t="s">
        <v>136</v>
      </c>
      <c r="C58" s="114" t="s">
        <v>137</v>
      </c>
      <c r="D58" s="114">
        <v>14</v>
      </c>
      <c r="E58" s="114">
        <v>11</v>
      </c>
      <c r="F58" s="114">
        <v>50</v>
      </c>
      <c r="G58" s="114">
        <v>41</v>
      </c>
      <c r="H58" s="114">
        <v>36</v>
      </c>
      <c r="I58" s="115"/>
      <c r="J58" s="115"/>
      <c r="K58" s="115"/>
      <c r="L58" s="115"/>
      <c r="M58" s="115"/>
      <c r="N58" s="115"/>
      <c r="O58" s="115"/>
      <c r="P58" s="115"/>
      <c r="Q58" s="115"/>
      <c r="R58" s="115"/>
      <c r="S58" s="115"/>
      <c r="T58" s="115"/>
      <c r="U58" s="115"/>
      <c r="V58" s="115"/>
      <c r="W58" s="115"/>
      <c r="X58" s="115"/>
      <c r="Y58" s="115"/>
      <c r="Z58" s="115"/>
    </row>
    <row r="59" spans="1:26" x14ac:dyDescent="0.25">
      <c r="A59" s="114" t="s">
        <v>44</v>
      </c>
      <c r="B59" s="114" t="s">
        <v>138</v>
      </c>
      <c r="C59" s="114" t="s">
        <v>139</v>
      </c>
      <c r="D59" s="114">
        <v>77</v>
      </c>
      <c r="E59" s="114">
        <v>76</v>
      </c>
      <c r="F59" s="114">
        <v>72</v>
      </c>
      <c r="G59" s="114">
        <v>63</v>
      </c>
      <c r="H59" s="114">
        <v>69</v>
      </c>
      <c r="I59" s="115"/>
      <c r="J59" s="115"/>
      <c r="K59" s="115"/>
      <c r="L59" s="115"/>
      <c r="M59" s="115"/>
      <c r="N59" s="115"/>
      <c r="O59" s="115"/>
      <c r="P59" s="115"/>
      <c r="Q59" s="115"/>
      <c r="R59" s="115"/>
      <c r="S59" s="115"/>
      <c r="T59" s="115"/>
      <c r="U59" s="115"/>
      <c r="V59" s="115"/>
      <c r="W59" s="115"/>
      <c r="X59" s="115"/>
      <c r="Y59" s="115"/>
      <c r="Z59" s="115"/>
    </row>
    <row r="60" spans="1:26" x14ac:dyDescent="0.25">
      <c r="A60" s="114" t="s">
        <v>44</v>
      </c>
      <c r="B60" s="114" t="s">
        <v>124</v>
      </c>
      <c r="C60" s="114" t="s">
        <v>140</v>
      </c>
      <c r="D60" s="114">
        <v>0</v>
      </c>
      <c r="E60" s="114">
        <v>0</v>
      </c>
      <c r="F60" s="114">
        <v>0</v>
      </c>
      <c r="G60" s="114">
        <v>2</v>
      </c>
      <c r="H60" s="114">
        <v>2</v>
      </c>
      <c r="I60" s="115"/>
      <c r="J60" s="115"/>
      <c r="K60" s="115"/>
      <c r="L60" s="115"/>
      <c r="M60" s="115"/>
      <c r="N60" s="115"/>
      <c r="O60" s="115"/>
      <c r="P60" s="115"/>
      <c r="Q60" s="115"/>
      <c r="R60" s="115"/>
      <c r="S60" s="115"/>
      <c r="T60" s="115"/>
      <c r="U60" s="115"/>
      <c r="V60" s="115"/>
      <c r="W60" s="115"/>
      <c r="X60" s="115"/>
      <c r="Y60" s="115"/>
      <c r="Z60" s="115"/>
    </row>
    <row r="61" spans="1:26" x14ac:dyDescent="0.25">
      <c r="A61" s="114" t="s">
        <v>124</v>
      </c>
      <c r="B61" s="114" t="s">
        <v>83</v>
      </c>
      <c r="C61" s="114" t="s">
        <v>141</v>
      </c>
      <c r="D61" s="114">
        <v>30</v>
      </c>
      <c r="E61" s="114">
        <v>35</v>
      </c>
      <c r="F61" s="114">
        <v>32</v>
      </c>
      <c r="G61" s="114">
        <v>30</v>
      </c>
      <c r="H61" s="114">
        <v>28</v>
      </c>
      <c r="I61" s="115"/>
      <c r="J61" s="115"/>
      <c r="K61" s="115"/>
      <c r="L61" s="115"/>
      <c r="M61" s="115"/>
      <c r="N61" s="115"/>
      <c r="O61" s="115"/>
      <c r="P61" s="115"/>
      <c r="Q61" s="115"/>
      <c r="R61" s="115"/>
      <c r="S61" s="115"/>
      <c r="T61" s="115"/>
      <c r="U61" s="115"/>
      <c r="V61" s="115"/>
      <c r="W61" s="115"/>
      <c r="X61" s="115"/>
      <c r="Y61" s="115"/>
      <c r="Z61" s="115"/>
    </row>
    <row r="62" spans="1:26" x14ac:dyDescent="0.25">
      <c r="A62" s="114" t="s">
        <v>44</v>
      </c>
      <c r="B62" s="114" t="s">
        <v>142</v>
      </c>
      <c r="C62" s="114" t="s">
        <v>143</v>
      </c>
      <c r="D62" s="114">
        <v>75</v>
      </c>
      <c r="E62" s="114">
        <v>77</v>
      </c>
      <c r="F62" s="114">
        <v>86</v>
      </c>
      <c r="G62" s="114">
        <v>88</v>
      </c>
      <c r="H62" s="114">
        <v>88</v>
      </c>
      <c r="I62" s="115"/>
      <c r="J62" s="115"/>
      <c r="K62" s="115"/>
      <c r="L62" s="115"/>
      <c r="M62" s="115"/>
      <c r="N62" s="115"/>
      <c r="O62" s="115"/>
      <c r="P62" s="115"/>
      <c r="Q62" s="115"/>
      <c r="R62" s="115"/>
      <c r="S62" s="115"/>
      <c r="T62" s="115"/>
      <c r="U62" s="115"/>
      <c r="V62" s="115"/>
      <c r="W62" s="115"/>
      <c r="X62" s="115"/>
      <c r="Y62" s="115"/>
      <c r="Z62" s="115"/>
    </row>
    <row r="63" spans="1:26" x14ac:dyDescent="0.25">
      <c r="A63" s="114" t="s">
        <v>44</v>
      </c>
      <c r="B63" s="114" t="s">
        <v>144</v>
      </c>
      <c r="C63" s="114" t="s">
        <v>145</v>
      </c>
      <c r="D63" s="114">
        <v>24</v>
      </c>
      <c r="E63" s="114">
        <v>19</v>
      </c>
      <c r="F63" s="114">
        <v>20</v>
      </c>
      <c r="G63" s="114">
        <v>16</v>
      </c>
      <c r="H63" s="114">
        <v>21</v>
      </c>
      <c r="I63" s="115"/>
      <c r="J63" s="115"/>
      <c r="K63" s="115"/>
      <c r="L63" s="115"/>
      <c r="M63" s="115"/>
      <c r="N63" s="115"/>
      <c r="O63" s="115"/>
      <c r="P63" s="115"/>
      <c r="Q63" s="115"/>
      <c r="R63" s="115"/>
      <c r="S63" s="115"/>
      <c r="T63" s="115"/>
      <c r="U63" s="115"/>
      <c r="V63" s="115"/>
      <c r="W63" s="115"/>
      <c r="X63" s="115"/>
      <c r="Y63" s="115"/>
      <c r="Z63" s="115"/>
    </row>
    <row r="64" spans="1:26" x14ac:dyDescent="0.25">
      <c r="A64" s="114" t="s">
        <v>83</v>
      </c>
      <c r="B64" s="114" t="s">
        <v>146</v>
      </c>
      <c r="C64" s="114" t="s">
        <v>147</v>
      </c>
      <c r="D64" s="114">
        <v>185</v>
      </c>
      <c r="E64" s="114">
        <v>291</v>
      </c>
      <c r="F64" s="114">
        <v>302</v>
      </c>
      <c r="G64" s="114">
        <v>288</v>
      </c>
      <c r="H64" s="114">
        <v>272</v>
      </c>
      <c r="I64" s="115"/>
      <c r="J64" s="115"/>
      <c r="K64" s="115"/>
      <c r="L64" s="115"/>
      <c r="M64" s="115"/>
      <c r="N64" s="115"/>
      <c r="O64" s="115"/>
      <c r="P64" s="115"/>
      <c r="Q64" s="115"/>
      <c r="R64" s="115"/>
      <c r="S64" s="115"/>
      <c r="T64" s="115"/>
      <c r="U64" s="115"/>
      <c r="V64" s="115"/>
      <c r="W64" s="115"/>
      <c r="X64" s="115"/>
      <c r="Y64" s="115"/>
      <c r="Z64" s="115"/>
    </row>
    <row r="65" spans="1:26" x14ac:dyDescent="0.25">
      <c r="A65" s="114" t="s">
        <v>44</v>
      </c>
      <c r="B65" s="114" t="s">
        <v>148</v>
      </c>
      <c r="C65" s="114" t="s">
        <v>149</v>
      </c>
      <c r="D65" s="114">
        <v>96</v>
      </c>
      <c r="E65" s="114">
        <v>87</v>
      </c>
      <c r="F65" s="114">
        <v>118</v>
      </c>
      <c r="G65" s="114">
        <v>114</v>
      </c>
      <c r="H65" s="114">
        <v>127</v>
      </c>
      <c r="I65" s="115"/>
      <c r="J65" s="115"/>
      <c r="K65" s="115"/>
      <c r="L65" s="115"/>
      <c r="M65" s="115"/>
      <c r="N65" s="115"/>
      <c r="O65" s="115"/>
      <c r="P65" s="115"/>
      <c r="Q65" s="115"/>
      <c r="R65" s="115"/>
      <c r="S65" s="115"/>
      <c r="T65" s="115"/>
      <c r="U65" s="115"/>
      <c r="V65" s="115"/>
      <c r="W65" s="115"/>
      <c r="X65" s="115"/>
      <c r="Y65" s="115"/>
      <c r="Z65" s="115"/>
    </row>
    <row r="66" spans="1:26" x14ac:dyDescent="0.25">
      <c r="A66" s="114" t="s">
        <v>80</v>
      </c>
      <c r="B66" s="114" t="s">
        <v>150</v>
      </c>
      <c r="C66" s="114" t="s">
        <v>151</v>
      </c>
      <c r="D66" s="114">
        <v>87</v>
      </c>
      <c r="E66" s="114">
        <v>90</v>
      </c>
      <c r="F66" s="114">
        <v>80</v>
      </c>
      <c r="G66" s="114">
        <v>83</v>
      </c>
      <c r="H66" s="114">
        <v>79</v>
      </c>
      <c r="I66" s="115"/>
      <c r="J66" s="115"/>
      <c r="K66" s="115"/>
      <c r="L66" s="115"/>
      <c r="M66" s="115"/>
      <c r="N66" s="115"/>
      <c r="O66" s="115"/>
      <c r="P66" s="115"/>
      <c r="Q66" s="115"/>
      <c r="R66" s="115"/>
      <c r="S66" s="115"/>
      <c r="T66" s="115"/>
      <c r="U66" s="115"/>
      <c r="V66" s="115"/>
      <c r="W66" s="115"/>
      <c r="X66" s="115"/>
      <c r="Y66" s="115"/>
      <c r="Z66" s="115"/>
    </row>
    <row r="67" spans="1:26" x14ac:dyDescent="0.25">
      <c r="A67" s="114" t="s">
        <v>30</v>
      </c>
      <c r="B67" s="114" t="s">
        <v>152</v>
      </c>
      <c r="C67" s="114" t="s">
        <v>153</v>
      </c>
      <c r="D67" s="114">
        <v>358</v>
      </c>
      <c r="E67" s="114">
        <v>408</v>
      </c>
      <c r="F67" s="114">
        <v>403</v>
      </c>
      <c r="G67" s="114">
        <v>381</v>
      </c>
      <c r="H67" s="114">
        <v>391</v>
      </c>
      <c r="I67" s="115"/>
      <c r="J67" s="115"/>
      <c r="K67" s="115"/>
      <c r="L67" s="115"/>
      <c r="M67" s="115"/>
      <c r="N67" s="115"/>
      <c r="O67" s="115"/>
      <c r="P67" s="115"/>
      <c r="Q67" s="115"/>
      <c r="R67" s="115"/>
      <c r="S67" s="115"/>
      <c r="T67" s="115"/>
      <c r="U67" s="115"/>
      <c r="V67" s="115"/>
      <c r="W67" s="115"/>
      <c r="X67" s="115"/>
      <c r="Y67" s="115"/>
      <c r="Z67" s="115"/>
    </row>
    <row r="68" spans="1:26" x14ac:dyDescent="0.25">
      <c r="A68" s="114" t="s">
        <v>30</v>
      </c>
      <c r="B68" s="114" t="s">
        <v>154</v>
      </c>
      <c r="C68" s="114" t="s">
        <v>155</v>
      </c>
      <c r="D68" s="114">
        <v>179</v>
      </c>
      <c r="E68" s="114">
        <v>171</v>
      </c>
      <c r="F68" s="114">
        <v>169</v>
      </c>
      <c r="G68" s="114">
        <v>164</v>
      </c>
      <c r="H68" s="114">
        <v>169</v>
      </c>
      <c r="I68" s="115"/>
      <c r="J68" s="115"/>
      <c r="K68" s="115"/>
      <c r="L68" s="115"/>
      <c r="M68" s="115"/>
      <c r="N68" s="115"/>
      <c r="O68" s="115"/>
      <c r="P68" s="115"/>
      <c r="Q68" s="115"/>
      <c r="R68" s="115"/>
      <c r="S68" s="115"/>
      <c r="T68" s="115"/>
      <c r="U68" s="115"/>
      <c r="V68" s="115"/>
      <c r="W68" s="115"/>
      <c r="X68" s="115"/>
      <c r="Y68" s="115"/>
      <c r="Z68" s="115"/>
    </row>
    <row r="69" spans="1:26" x14ac:dyDescent="0.25">
      <c r="A69" s="114" t="s">
        <v>58</v>
      </c>
      <c r="B69" s="114" t="s">
        <v>156</v>
      </c>
      <c r="C69" s="114" t="s">
        <v>157</v>
      </c>
      <c r="D69" s="114">
        <v>28</v>
      </c>
      <c r="E69" s="114">
        <v>32</v>
      </c>
      <c r="F69" s="114">
        <v>30</v>
      </c>
      <c r="G69" s="114">
        <v>32</v>
      </c>
      <c r="H69" s="114">
        <v>34</v>
      </c>
      <c r="I69" s="115"/>
      <c r="J69" s="115"/>
      <c r="K69" s="115"/>
      <c r="L69" s="115"/>
      <c r="M69" s="115"/>
      <c r="N69" s="115"/>
      <c r="O69" s="115"/>
      <c r="P69" s="115"/>
      <c r="Q69" s="115"/>
      <c r="R69" s="115"/>
      <c r="S69" s="115"/>
      <c r="T69" s="115"/>
      <c r="U69" s="115"/>
      <c r="V69" s="115"/>
      <c r="W69" s="115"/>
      <c r="X69" s="115"/>
      <c r="Y69" s="115"/>
      <c r="Z69" s="115"/>
    </row>
    <row r="70" spans="1:26" x14ac:dyDescent="0.25">
      <c r="A70" s="114" t="s">
        <v>30</v>
      </c>
      <c r="B70" s="114" t="s">
        <v>158</v>
      </c>
      <c r="C70" s="114" t="s">
        <v>159</v>
      </c>
      <c r="D70" s="114">
        <v>225</v>
      </c>
      <c r="E70" s="114">
        <v>212</v>
      </c>
      <c r="F70" s="114">
        <v>214</v>
      </c>
      <c r="G70" s="114">
        <v>203</v>
      </c>
      <c r="H70" s="114">
        <v>185</v>
      </c>
      <c r="I70" s="115"/>
      <c r="J70" s="115"/>
      <c r="K70" s="115"/>
      <c r="L70" s="115"/>
      <c r="M70" s="115"/>
      <c r="N70" s="115"/>
      <c r="O70" s="115"/>
      <c r="P70" s="115"/>
      <c r="Q70" s="115"/>
      <c r="R70" s="115"/>
      <c r="S70" s="115"/>
      <c r="T70" s="115"/>
      <c r="U70" s="115"/>
      <c r="V70" s="115"/>
      <c r="W70" s="115"/>
      <c r="X70" s="115"/>
      <c r="Y70" s="115"/>
      <c r="Z70" s="115"/>
    </row>
    <row r="71" spans="1:26" x14ac:dyDescent="0.25">
      <c r="A71" s="114" t="s">
        <v>27</v>
      </c>
      <c r="B71" s="114" t="s">
        <v>160</v>
      </c>
      <c r="C71" s="114" t="s">
        <v>161</v>
      </c>
      <c r="D71" s="114">
        <v>95</v>
      </c>
      <c r="E71" s="114">
        <v>89</v>
      </c>
      <c r="F71" s="114">
        <v>102</v>
      </c>
      <c r="G71" s="114">
        <v>103</v>
      </c>
      <c r="H71" s="114">
        <v>102</v>
      </c>
      <c r="I71" s="115"/>
      <c r="J71" s="115"/>
      <c r="K71" s="115"/>
      <c r="L71" s="115"/>
      <c r="M71" s="115"/>
      <c r="N71" s="115"/>
      <c r="O71" s="115"/>
      <c r="P71" s="115"/>
      <c r="Q71" s="115"/>
      <c r="R71" s="115"/>
      <c r="S71" s="115"/>
      <c r="T71" s="115"/>
      <c r="U71" s="115"/>
      <c r="V71" s="115"/>
      <c r="W71" s="115"/>
      <c r="X71" s="115"/>
      <c r="Y71" s="115"/>
      <c r="Z71" s="115"/>
    </row>
    <row r="72" spans="1:26" x14ac:dyDescent="0.25">
      <c r="A72" s="114" t="s">
        <v>63</v>
      </c>
      <c r="B72" s="114" t="s">
        <v>162</v>
      </c>
      <c r="C72" s="114" t="s">
        <v>163</v>
      </c>
      <c r="D72" s="114">
        <v>85</v>
      </c>
      <c r="E72" s="114">
        <v>70</v>
      </c>
      <c r="F72" s="114">
        <v>68</v>
      </c>
      <c r="G72" s="114">
        <v>77</v>
      </c>
      <c r="H72" s="114">
        <v>72</v>
      </c>
      <c r="I72" s="115"/>
      <c r="J72" s="115"/>
      <c r="K72" s="115"/>
      <c r="L72" s="115"/>
      <c r="M72" s="115"/>
      <c r="N72" s="115"/>
      <c r="O72" s="115"/>
      <c r="P72" s="115"/>
      <c r="Q72" s="115"/>
      <c r="R72" s="115"/>
      <c r="S72" s="115"/>
      <c r="T72" s="115"/>
      <c r="U72" s="115"/>
      <c r="V72" s="115"/>
      <c r="W72" s="115"/>
      <c r="X72" s="115"/>
      <c r="Y72" s="115"/>
      <c r="Z72" s="115"/>
    </row>
    <row r="73" spans="1:26" x14ac:dyDescent="0.25">
      <c r="A73" s="114" t="s">
        <v>47</v>
      </c>
      <c r="B73" s="114" t="s">
        <v>164</v>
      </c>
      <c r="C73" s="114" t="s">
        <v>165</v>
      </c>
      <c r="D73" s="114">
        <v>95</v>
      </c>
      <c r="E73" s="114">
        <v>77</v>
      </c>
      <c r="F73" s="114">
        <v>56</v>
      </c>
      <c r="G73" s="114">
        <v>55</v>
      </c>
      <c r="H73" s="114">
        <v>60</v>
      </c>
      <c r="I73" s="115"/>
      <c r="J73" s="115"/>
      <c r="K73" s="115"/>
      <c r="L73" s="115"/>
      <c r="M73" s="115"/>
      <c r="N73" s="115"/>
      <c r="O73" s="115"/>
      <c r="P73" s="115"/>
      <c r="Q73" s="115"/>
      <c r="R73" s="115"/>
      <c r="S73" s="115"/>
      <c r="T73" s="115"/>
      <c r="U73" s="115"/>
      <c r="V73" s="115"/>
      <c r="W73" s="115"/>
      <c r="X73" s="115"/>
      <c r="Y73" s="115"/>
      <c r="Z73" s="115"/>
    </row>
    <row r="74" spans="1:26" x14ac:dyDescent="0.25">
      <c r="A74" s="114" t="s">
        <v>47</v>
      </c>
      <c r="B74" s="114" t="s">
        <v>166</v>
      </c>
      <c r="C74" s="114" t="s">
        <v>167</v>
      </c>
      <c r="D74" s="114">
        <v>65</v>
      </c>
      <c r="E74" s="114">
        <v>64</v>
      </c>
      <c r="F74" s="114">
        <v>86</v>
      </c>
      <c r="G74" s="114">
        <v>81</v>
      </c>
      <c r="H74" s="114">
        <v>104</v>
      </c>
      <c r="I74" s="115"/>
      <c r="J74" s="115"/>
      <c r="K74" s="115"/>
      <c r="L74" s="115"/>
      <c r="M74" s="115"/>
      <c r="N74" s="115"/>
      <c r="O74" s="115"/>
      <c r="P74" s="115"/>
      <c r="Q74" s="115"/>
      <c r="R74" s="115"/>
      <c r="S74" s="115"/>
      <c r="T74" s="115"/>
      <c r="U74" s="115"/>
      <c r="V74" s="115"/>
      <c r="W74" s="115"/>
      <c r="X74" s="115"/>
      <c r="Y74" s="115"/>
      <c r="Z74" s="115"/>
    </row>
    <row r="75" spans="1:26" x14ac:dyDescent="0.25">
      <c r="A75" s="114" t="s">
        <v>44</v>
      </c>
      <c r="B75" s="114" t="s">
        <v>168</v>
      </c>
      <c r="C75" s="114" t="s">
        <v>169</v>
      </c>
      <c r="D75" s="114">
        <v>134</v>
      </c>
      <c r="E75" s="114">
        <v>252</v>
      </c>
      <c r="F75" s="114">
        <v>265</v>
      </c>
      <c r="G75" s="114">
        <v>280</v>
      </c>
      <c r="H75" s="114">
        <v>280</v>
      </c>
      <c r="I75" s="115"/>
      <c r="J75" s="115"/>
      <c r="K75" s="115"/>
      <c r="L75" s="115"/>
      <c r="M75" s="115"/>
      <c r="N75" s="115"/>
      <c r="O75" s="115"/>
      <c r="P75" s="115"/>
      <c r="Q75" s="115"/>
      <c r="R75" s="115"/>
      <c r="S75" s="115"/>
      <c r="T75" s="115"/>
      <c r="U75" s="115"/>
      <c r="V75" s="115"/>
      <c r="W75" s="115"/>
      <c r="X75" s="115"/>
      <c r="Y75" s="115"/>
      <c r="Z75" s="115"/>
    </row>
    <row r="76" spans="1:26" x14ac:dyDescent="0.25">
      <c r="A76" s="114" t="s">
        <v>44</v>
      </c>
      <c r="B76" s="114" t="s">
        <v>170</v>
      </c>
      <c r="C76" s="114" t="s">
        <v>171</v>
      </c>
      <c r="D76" s="114">
        <v>75</v>
      </c>
      <c r="E76" s="114">
        <v>71</v>
      </c>
      <c r="F76" s="114">
        <v>65</v>
      </c>
      <c r="G76" s="114">
        <v>70</v>
      </c>
      <c r="H76" s="114">
        <v>61</v>
      </c>
      <c r="I76" s="115"/>
      <c r="J76" s="115"/>
      <c r="K76" s="115"/>
      <c r="L76" s="115"/>
      <c r="M76" s="115"/>
      <c r="N76" s="115"/>
      <c r="O76" s="115"/>
      <c r="P76" s="115"/>
      <c r="Q76" s="115"/>
      <c r="R76" s="115"/>
      <c r="S76" s="115"/>
      <c r="T76" s="115"/>
      <c r="U76" s="115"/>
      <c r="V76" s="115"/>
      <c r="W76" s="115"/>
      <c r="X76" s="115"/>
      <c r="Y76" s="115"/>
      <c r="Z76" s="115"/>
    </row>
    <row r="77" spans="1:26" x14ac:dyDescent="0.25">
      <c r="A77" s="114" t="s">
        <v>27</v>
      </c>
      <c r="B77" s="114" t="s">
        <v>172</v>
      </c>
      <c r="C77" s="114" t="s">
        <v>173</v>
      </c>
      <c r="D77" s="114">
        <v>311</v>
      </c>
      <c r="E77" s="114">
        <v>284</v>
      </c>
      <c r="F77" s="114">
        <v>282</v>
      </c>
      <c r="G77" s="114">
        <v>342</v>
      </c>
      <c r="H77" s="114">
        <v>352</v>
      </c>
      <c r="I77" s="115"/>
      <c r="J77" s="115"/>
      <c r="K77" s="115"/>
      <c r="L77" s="115"/>
      <c r="M77" s="115"/>
      <c r="N77" s="115"/>
      <c r="O77" s="115"/>
      <c r="P77" s="115"/>
      <c r="Q77" s="115"/>
      <c r="R77" s="115"/>
      <c r="S77" s="115"/>
      <c r="T77" s="115"/>
      <c r="U77" s="115"/>
      <c r="V77" s="115"/>
      <c r="W77" s="115"/>
      <c r="X77" s="115"/>
      <c r="Y77" s="115"/>
      <c r="Z77" s="115"/>
    </row>
    <row r="78" spans="1:26" x14ac:dyDescent="0.25">
      <c r="A78" s="114" t="s">
        <v>27</v>
      </c>
      <c r="B78" s="114" t="s">
        <v>174</v>
      </c>
      <c r="C78" s="114" t="s">
        <v>175</v>
      </c>
      <c r="D78" s="114">
        <v>19</v>
      </c>
      <c r="E78" s="114">
        <v>25</v>
      </c>
      <c r="F78" s="114">
        <v>22</v>
      </c>
      <c r="G78" s="114">
        <v>22</v>
      </c>
      <c r="H78" s="114">
        <v>25</v>
      </c>
      <c r="I78" s="115"/>
      <c r="J78" s="115"/>
      <c r="K78" s="115"/>
      <c r="L78" s="115"/>
      <c r="M78" s="115"/>
      <c r="N78" s="115"/>
      <c r="O78" s="115"/>
      <c r="P78" s="115"/>
      <c r="Q78" s="115"/>
      <c r="R78" s="115"/>
      <c r="S78" s="115"/>
      <c r="T78" s="115"/>
      <c r="U78" s="115"/>
      <c r="V78" s="115"/>
      <c r="W78" s="115"/>
      <c r="X78" s="115"/>
      <c r="Y78" s="115"/>
      <c r="Z78" s="115"/>
    </row>
    <row r="79" spans="1:26" x14ac:dyDescent="0.25">
      <c r="A79" s="114" t="s">
        <v>27</v>
      </c>
      <c r="B79" s="114" t="s">
        <v>176</v>
      </c>
      <c r="C79" s="114" t="s">
        <v>177</v>
      </c>
      <c r="D79" s="114">
        <v>292</v>
      </c>
      <c r="E79" s="114">
        <v>259</v>
      </c>
      <c r="F79" s="114">
        <v>260</v>
      </c>
      <c r="G79" s="114">
        <v>320</v>
      </c>
      <c r="H79" s="114">
        <v>327</v>
      </c>
      <c r="I79" s="115"/>
      <c r="J79" s="115"/>
      <c r="K79" s="115"/>
      <c r="L79" s="115"/>
      <c r="M79" s="115"/>
      <c r="N79" s="115"/>
      <c r="O79" s="115"/>
      <c r="P79" s="115"/>
      <c r="Q79" s="115"/>
      <c r="R79" s="115"/>
      <c r="S79" s="115"/>
      <c r="T79" s="115"/>
      <c r="U79" s="115"/>
      <c r="V79" s="115"/>
      <c r="W79" s="115"/>
      <c r="X79" s="115"/>
      <c r="Y79" s="115"/>
      <c r="Z79" s="115"/>
    </row>
    <row r="80" spans="1:26" x14ac:dyDescent="0.25">
      <c r="A80" s="114" t="s">
        <v>80</v>
      </c>
      <c r="B80" s="114" t="s">
        <v>178</v>
      </c>
      <c r="C80" s="114" t="s">
        <v>179</v>
      </c>
      <c r="D80" s="114">
        <v>6</v>
      </c>
      <c r="E80" s="114">
        <v>3</v>
      </c>
      <c r="F80" s="114">
        <v>3</v>
      </c>
      <c r="G80" s="114">
        <v>3</v>
      </c>
      <c r="H80" s="114">
        <v>5</v>
      </c>
      <c r="I80" s="115"/>
      <c r="J80" s="115"/>
      <c r="K80" s="115"/>
      <c r="L80" s="115"/>
      <c r="M80" s="115"/>
      <c r="N80" s="115"/>
      <c r="O80" s="115"/>
      <c r="P80" s="115"/>
      <c r="Q80" s="115"/>
      <c r="R80" s="115"/>
      <c r="S80" s="115"/>
      <c r="T80" s="115"/>
      <c r="U80" s="115"/>
      <c r="V80" s="115"/>
      <c r="W80" s="115"/>
      <c r="X80" s="115"/>
      <c r="Y80" s="115"/>
      <c r="Z80" s="115"/>
    </row>
    <row r="81" spans="1:26" x14ac:dyDescent="0.25">
      <c r="A81" s="114" t="s">
        <v>80</v>
      </c>
      <c r="B81" s="114" t="s">
        <v>180</v>
      </c>
      <c r="C81" s="114" t="s">
        <v>181</v>
      </c>
      <c r="D81" s="114">
        <v>33</v>
      </c>
      <c r="E81" s="114">
        <v>27</v>
      </c>
      <c r="F81" s="114">
        <v>32</v>
      </c>
      <c r="G81" s="114">
        <v>43</v>
      </c>
      <c r="H81" s="114">
        <v>42</v>
      </c>
      <c r="I81" s="115"/>
      <c r="J81" s="115"/>
      <c r="K81" s="115"/>
      <c r="L81" s="115"/>
      <c r="M81" s="115"/>
      <c r="N81" s="115"/>
      <c r="O81" s="115"/>
      <c r="P81" s="115"/>
      <c r="Q81" s="115"/>
      <c r="R81" s="115"/>
      <c r="S81" s="115"/>
      <c r="T81" s="115"/>
      <c r="U81" s="115"/>
      <c r="V81" s="115"/>
      <c r="W81" s="115"/>
      <c r="X81" s="115"/>
      <c r="Y81" s="115"/>
      <c r="Z81" s="115"/>
    </row>
    <row r="82" spans="1:26" x14ac:dyDescent="0.25">
      <c r="A82" s="114" t="s">
        <v>124</v>
      </c>
      <c r="B82" s="114" t="s">
        <v>182</v>
      </c>
      <c r="C82" s="114" t="s">
        <v>183</v>
      </c>
      <c r="D82" s="114">
        <v>97</v>
      </c>
      <c r="E82" s="114">
        <v>100</v>
      </c>
      <c r="F82" s="114">
        <v>101</v>
      </c>
      <c r="G82" s="114">
        <v>101</v>
      </c>
      <c r="H82" s="114">
        <v>105</v>
      </c>
      <c r="I82" s="115"/>
      <c r="J82" s="115"/>
      <c r="K82" s="115"/>
      <c r="L82" s="115"/>
      <c r="M82" s="115"/>
      <c r="N82" s="115"/>
      <c r="O82" s="115"/>
      <c r="P82" s="115"/>
      <c r="Q82" s="115"/>
      <c r="R82" s="115"/>
      <c r="S82" s="115"/>
      <c r="T82" s="115"/>
      <c r="U82" s="115"/>
      <c r="V82" s="115"/>
      <c r="W82" s="115"/>
      <c r="X82" s="115"/>
      <c r="Y82" s="115"/>
      <c r="Z82" s="115"/>
    </row>
    <row r="83" spans="1:26" x14ac:dyDescent="0.25">
      <c r="A83" s="114" t="s">
        <v>27</v>
      </c>
      <c r="B83" s="114" t="s">
        <v>184</v>
      </c>
      <c r="C83" s="114" t="s">
        <v>185</v>
      </c>
      <c r="D83" s="114">
        <v>19</v>
      </c>
      <c r="E83" s="114">
        <v>17</v>
      </c>
      <c r="F83" s="114">
        <v>22</v>
      </c>
      <c r="G83" s="114">
        <v>20</v>
      </c>
      <c r="H83" s="114">
        <v>19</v>
      </c>
      <c r="I83" s="115"/>
      <c r="J83" s="115"/>
      <c r="K83" s="115"/>
      <c r="L83" s="115"/>
      <c r="M83" s="115"/>
      <c r="N83" s="115"/>
      <c r="O83" s="115"/>
      <c r="P83" s="115"/>
      <c r="Q83" s="115"/>
      <c r="R83" s="115"/>
      <c r="S83" s="115"/>
      <c r="T83" s="115"/>
      <c r="U83" s="115"/>
      <c r="V83" s="115"/>
      <c r="W83" s="115"/>
      <c r="X83" s="115"/>
      <c r="Y83" s="115"/>
      <c r="Z83" s="115"/>
    </row>
    <row r="84" spans="1:26" x14ac:dyDescent="0.25">
      <c r="A84" s="114" t="s">
        <v>27</v>
      </c>
      <c r="B84" s="114" t="s">
        <v>186</v>
      </c>
      <c r="C84" s="114" t="s">
        <v>187</v>
      </c>
      <c r="D84" s="114">
        <v>60</v>
      </c>
      <c r="E84" s="114">
        <v>56</v>
      </c>
      <c r="F84" s="114">
        <v>60</v>
      </c>
      <c r="G84" s="114">
        <v>50</v>
      </c>
      <c r="H84" s="114">
        <v>38</v>
      </c>
      <c r="I84" s="115"/>
      <c r="J84" s="115"/>
      <c r="K84" s="115"/>
      <c r="L84" s="115"/>
      <c r="M84" s="115"/>
      <c r="N84" s="115"/>
      <c r="O84" s="115"/>
      <c r="P84" s="115"/>
      <c r="Q84" s="115"/>
      <c r="R84" s="115"/>
      <c r="S84" s="115"/>
      <c r="T84" s="115"/>
      <c r="U84" s="115"/>
      <c r="V84" s="115"/>
      <c r="W84" s="115"/>
      <c r="X84" s="115"/>
      <c r="Y84" s="115"/>
      <c r="Z84" s="115"/>
    </row>
    <row r="85" spans="1:26" x14ac:dyDescent="0.25">
      <c r="A85" s="114" t="s">
        <v>52</v>
      </c>
      <c r="B85" s="114" t="s">
        <v>63</v>
      </c>
      <c r="C85" s="114" t="s">
        <v>188</v>
      </c>
      <c r="D85" s="114">
        <v>450</v>
      </c>
      <c r="E85" s="114">
        <v>441</v>
      </c>
      <c r="F85" s="114">
        <v>442</v>
      </c>
      <c r="G85" s="114">
        <v>422</v>
      </c>
      <c r="H85" s="114">
        <v>0</v>
      </c>
      <c r="I85" s="115"/>
      <c r="J85" s="115"/>
      <c r="K85" s="115"/>
      <c r="L85" s="115"/>
      <c r="M85" s="115"/>
      <c r="N85" s="115"/>
      <c r="O85" s="115"/>
      <c r="P85" s="115"/>
      <c r="Q85" s="115"/>
      <c r="R85" s="115"/>
      <c r="S85" s="115"/>
      <c r="T85" s="115"/>
      <c r="U85" s="115"/>
      <c r="V85" s="115"/>
      <c r="W85" s="115"/>
      <c r="X85" s="115"/>
      <c r="Y85" s="115"/>
      <c r="Z85" s="115"/>
    </row>
    <row r="86" spans="1:26" x14ac:dyDescent="0.25">
      <c r="A86" s="114" t="s">
        <v>58</v>
      </c>
      <c r="B86" s="114" t="s">
        <v>47</v>
      </c>
      <c r="C86" s="114" t="s">
        <v>189</v>
      </c>
      <c r="D86" s="114">
        <v>215</v>
      </c>
      <c r="E86" s="114">
        <v>222</v>
      </c>
      <c r="F86" s="114">
        <v>239</v>
      </c>
      <c r="G86" s="114">
        <v>245</v>
      </c>
      <c r="H86" s="114">
        <v>235</v>
      </c>
      <c r="I86" s="115"/>
      <c r="J86" s="115"/>
      <c r="K86" s="115"/>
      <c r="L86" s="115"/>
      <c r="M86" s="115"/>
      <c r="N86" s="115"/>
      <c r="O86" s="115"/>
      <c r="P86" s="115"/>
      <c r="Q86" s="115"/>
      <c r="R86" s="115"/>
      <c r="S86" s="115"/>
      <c r="T86" s="115"/>
      <c r="U86" s="115"/>
      <c r="V86" s="115"/>
      <c r="W86" s="115"/>
      <c r="X86" s="115"/>
      <c r="Y86" s="115"/>
      <c r="Z86" s="115"/>
    </row>
    <row r="87" spans="1:26" x14ac:dyDescent="0.25">
      <c r="A87" s="114" t="s">
        <v>52</v>
      </c>
      <c r="B87" s="114" t="s">
        <v>190</v>
      </c>
      <c r="C87" s="114" t="s">
        <v>191</v>
      </c>
      <c r="D87" s="114">
        <v>124</v>
      </c>
      <c r="E87" s="114">
        <v>117</v>
      </c>
      <c r="F87" s="114">
        <v>106</v>
      </c>
      <c r="G87" s="114">
        <v>116</v>
      </c>
      <c r="H87" s="114">
        <v>85</v>
      </c>
      <c r="I87" s="115"/>
      <c r="J87" s="115"/>
      <c r="K87" s="115"/>
      <c r="L87" s="115"/>
      <c r="M87" s="115"/>
      <c r="N87" s="115"/>
      <c r="O87" s="115"/>
      <c r="P87" s="115"/>
      <c r="Q87" s="115"/>
      <c r="R87" s="115"/>
      <c r="S87" s="115"/>
      <c r="T87" s="115"/>
      <c r="U87" s="115"/>
      <c r="V87" s="115"/>
      <c r="W87" s="115"/>
      <c r="X87" s="115"/>
      <c r="Y87" s="115"/>
      <c r="Z87" s="115"/>
    </row>
    <row r="88" spans="1:26" x14ac:dyDescent="0.25">
      <c r="A88" s="114" t="s">
        <v>52</v>
      </c>
      <c r="B88" s="114" t="s">
        <v>192</v>
      </c>
      <c r="C88" s="114" t="s">
        <v>193</v>
      </c>
      <c r="D88" s="114">
        <v>149</v>
      </c>
      <c r="E88" s="114">
        <v>147</v>
      </c>
      <c r="F88" s="114">
        <v>130</v>
      </c>
      <c r="G88" s="114">
        <v>108</v>
      </c>
      <c r="H88" s="114">
        <v>108</v>
      </c>
      <c r="I88" s="115"/>
      <c r="J88" s="115"/>
      <c r="K88" s="115"/>
      <c r="L88" s="115"/>
      <c r="M88" s="115"/>
      <c r="N88" s="115"/>
      <c r="O88" s="115"/>
      <c r="P88" s="115"/>
      <c r="Q88" s="115"/>
      <c r="R88" s="115"/>
      <c r="S88" s="115"/>
      <c r="T88" s="115"/>
      <c r="U88" s="115"/>
      <c r="V88" s="115"/>
      <c r="W88" s="115"/>
      <c r="X88" s="115"/>
      <c r="Y88" s="115"/>
      <c r="Z88" s="115"/>
    </row>
    <row r="89" spans="1:26" x14ac:dyDescent="0.25">
      <c r="A89" s="114" t="s">
        <v>63</v>
      </c>
      <c r="B89" s="114" t="s">
        <v>194</v>
      </c>
      <c r="C89" s="114" t="s">
        <v>195</v>
      </c>
      <c r="D89" s="114">
        <v>51</v>
      </c>
      <c r="E89" s="114">
        <v>46</v>
      </c>
      <c r="F89" s="114">
        <v>35</v>
      </c>
      <c r="G89" s="114">
        <v>31</v>
      </c>
      <c r="H89" s="114">
        <v>37</v>
      </c>
      <c r="I89" s="115"/>
      <c r="J89" s="115"/>
      <c r="K89" s="115"/>
      <c r="L89" s="115"/>
      <c r="M89" s="115"/>
      <c r="N89" s="115"/>
      <c r="O89" s="115"/>
      <c r="P89" s="115"/>
      <c r="Q89" s="115"/>
      <c r="R89" s="115"/>
      <c r="S89" s="115"/>
      <c r="T89" s="115"/>
      <c r="U89" s="115"/>
      <c r="V89" s="115"/>
      <c r="W89" s="115"/>
      <c r="X89" s="115"/>
      <c r="Y89" s="115"/>
      <c r="Z89" s="115"/>
    </row>
    <row r="90" spans="1:26" x14ac:dyDescent="0.25">
      <c r="A90" s="114" t="s">
        <v>30</v>
      </c>
      <c r="B90" s="114" t="s">
        <v>196</v>
      </c>
      <c r="C90" s="114" t="s">
        <v>197</v>
      </c>
      <c r="D90" s="114">
        <v>125</v>
      </c>
      <c r="E90" s="114">
        <v>113</v>
      </c>
      <c r="F90" s="114">
        <v>110</v>
      </c>
      <c r="G90" s="114">
        <v>112</v>
      </c>
      <c r="H90" s="114">
        <v>111</v>
      </c>
      <c r="I90" s="115"/>
      <c r="J90" s="115"/>
      <c r="K90" s="115"/>
      <c r="L90" s="115"/>
      <c r="M90" s="115"/>
      <c r="N90" s="115"/>
      <c r="O90" s="115"/>
      <c r="P90" s="115"/>
      <c r="Q90" s="115"/>
      <c r="R90" s="115"/>
      <c r="S90" s="115"/>
      <c r="T90" s="115"/>
      <c r="U90" s="115"/>
      <c r="V90" s="115"/>
      <c r="W90" s="115"/>
      <c r="X90" s="115"/>
      <c r="Y90" s="115"/>
      <c r="Z90" s="115"/>
    </row>
    <row r="91" spans="1:26" x14ac:dyDescent="0.25">
      <c r="A91" s="114" t="s">
        <v>47</v>
      </c>
      <c r="B91" s="114" t="s">
        <v>198</v>
      </c>
      <c r="C91" s="114" t="s">
        <v>199</v>
      </c>
      <c r="D91" s="114">
        <v>0</v>
      </c>
      <c r="E91" s="114">
        <v>0</v>
      </c>
      <c r="F91" s="114">
        <v>40</v>
      </c>
      <c r="G91" s="114">
        <v>34</v>
      </c>
      <c r="H91" s="114">
        <v>37</v>
      </c>
      <c r="I91" s="115"/>
      <c r="J91" s="115"/>
      <c r="K91" s="115"/>
      <c r="L91" s="115"/>
      <c r="M91" s="115"/>
      <c r="N91" s="115"/>
      <c r="O91" s="115"/>
      <c r="P91" s="115"/>
      <c r="Q91" s="115"/>
      <c r="R91" s="115"/>
      <c r="S91" s="115"/>
      <c r="T91" s="115"/>
      <c r="U91" s="115"/>
      <c r="V91" s="115"/>
      <c r="W91" s="115"/>
      <c r="X91" s="115"/>
      <c r="Y91" s="115"/>
      <c r="Z91" s="115"/>
    </row>
    <row r="92" spans="1:26" x14ac:dyDescent="0.25">
      <c r="A92" s="114" t="s">
        <v>47</v>
      </c>
      <c r="B92" s="114" t="s">
        <v>200</v>
      </c>
      <c r="C92" s="114" t="s">
        <v>201</v>
      </c>
      <c r="D92" s="114">
        <v>4</v>
      </c>
      <c r="E92" s="114">
        <v>3</v>
      </c>
      <c r="F92" s="114">
        <v>3</v>
      </c>
      <c r="G92" s="114">
        <v>3</v>
      </c>
      <c r="H92" s="114">
        <v>3</v>
      </c>
      <c r="I92" s="115"/>
      <c r="J92" s="115"/>
      <c r="K92" s="115"/>
      <c r="L92" s="115"/>
      <c r="M92" s="115"/>
      <c r="N92" s="115"/>
      <c r="O92" s="115"/>
      <c r="P92" s="115"/>
      <c r="Q92" s="115"/>
      <c r="R92" s="115"/>
      <c r="S92" s="115"/>
      <c r="T92" s="115"/>
      <c r="U92" s="115"/>
      <c r="V92" s="115"/>
      <c r="W92" s="115"/>
      <c r="X92" s="115"/>
      <c r="Y92" s="115"/>
      <c r="Z92" s="115"/>
    </row>
    <row r="93" spans="1:26" x14ac:dyDescent="0.25">
      <c r="A93" s="114" t="s">
        <v>35</v>
      </c>
      <c r="B93" s="114" t="s">
        <v>202</v>
      </c>
      <c r="C93" s="114" t="s">
        <v>203</v>
      </c>
      <c r="D93" s="114">
        <v>199</v>
      </c>
      <c r="E93" s="114">
        <v>201</v>
      </c>
      <c r="F93" s="114">
        <v>154</v>
      </c>
      <c r="G93" s="114">
        <v>142</v>
      </c>
      <c r="H93" s="114">
        <v>131</v>
      </c>
      <c r="I93" s="115"/>
      <c r="J93" s="115"/>
      <c r="K93" s="115"/>
      <c r="L93" s="115"/>
      <c r="M93" s="115"/>
      <c r="N93" s="115"/>
      <c r="O93" s="115"/>
      <c r="P93" s="115"/>
      <c r="Q93" s="115"/>
      <c r="R93" s="115"/>
      <c r="S93" s="115"/>
      <c r="T93" s="115"/>
      <c r="U93" s="115"/>
      <c r="V93" s="115"/>
      <c r="W93" s="115"/>
      <c r="X93" s="115"/>
      <c r="Y93" s="115"/>
      <c r="Z93" s="115"/>
    </row>
    <row r="94" spans="1:26" x14ac:dyDescent="0.25">
      <c r="A94" s="114" t="s">
        <v>35</v>
      </c>
      <c r="B94" s="114" t="s">
        <v>27</v>
      </c>
      <c r="C94" s="114" t="s">
        <v>204</v>
      </c>
      <c r="D94" s="114">
        <v>69</v>
      </c>
      <c r="E94" s="114">
        <v>68</v>
      </c>
      <c r="F94" s="114">
        <v>63</v>
      </c>
      <c r="G94" s="114">
        <v>62</v>
      </c>
      <c r="H94" s="114">
        <v>63</v>
      </c>
      <c r="I94" s="115"/>
      <c r="J94" s="115"/>
      <c r="K94" s="115"/>
      <c r="L94" s="115"/>
      <c r="M94" s="115"/>
      <c r="N94" s="115"/>
      <c r="O94" s="115"/>
      <c r="P94" s="115"/>
      <c r="Q94" s="115"/>
      <c r="R94" s="115"/>
      <c r="S94" s="115"/>
      <c r="T94" s="115"/>
      <c r="U94" s="115"/>
      <c r="V94" s="115"/>
      <c r="W94" s="115"/>
      <c r="X94" s="115"/>
      <c r="Y94" s="115"/>
      <c r="Z94" s="115"/>
    </row>
    <row r="95" spans="1:26" x14ac:dyDescent="0.25">
      <c r="A95" s="114" t="s">
        <v>124</v>
      </c>
      <c r="B95" s="114" t="s">
        <v>205</v>
      </c>
      <c r="C95" s="114" t="s">
        <v>206</v>
      </c>
      <c r="D95" s="114">
        <v>97</v>
      </c>
      <c r="E95" s="114">
        <v>93</v>
      </c>
      <c r="F95" s="114">
        <v>94</v>
      </c>
      <c r="G95" s="114">
        <v>96</v>
      </c>
      <c r="H95" s="114">
        <v>94</v>
      </c>
      <c r="I95" s="115"/>
      <c r="J95" s="115"/>
      <c r="K95" s="115"/>
      <c r="L95" s="115"/>
      <c r="M95" s="115"/>
      <c r="N95" s="115"/>
      <c r="O95" s="115"/>
      <c r="P95" s="115"/>
      <c r="Q95" s="115"/>
      <c r="R95" s="115"/>
      <c r="S95" s="115"/>
      <c r="T95" s="115"/>
      <c r="U95" s="115"/>
      <c r="V95" s="115"/>
      <c r="W95" s="115"/>
      <c r="X95" s="115"/>
      <c r="Y95" s="115"/>
      <c r="Z95" s="115"/>
    </row>
    <row r="96" spans="1:26" x14ac:dyDescent="0.25">
      <c r="A96" s="114" t="s">
        <v>63</v>
      </c>
      <c r="B96" s="114" t="s">
        <v>207</v>
      </c>
      <c r="C96" s="114" t="s">
        <v>208</v>
      </c>
      <c r="D96" s="114">
        <v>61</v>
      </c>
      <c r="E96" s="114">
        <v>51</v>
      </c>
      <c r="F96" s="114">
        <v>48</v>
      </c>
      <c r="G96" s="114">
        <v>51</v>
      </c>
      <c r="H96" s="114">
        <v>48</v>
      </c>
      <c r="I96" s="115"/>
      <c r="J96" s="115"/>
      <c r="K96" s="115"/>
      <c r="L96" s="115"/>
      <c r="M96" s="115"/>
      <c r="N96" s="115"/>
      <c r="O96" s="115"/>
      <c r="P96" s="115"/>
      <c r="Q96" s="115"/>
      <c r="R96" s="115"/>
      <c r="S96" s="115"/>
      <c r="T96" s="115"/>
      <c r="U96" s="115"/>
      <c r="V96" s="115"/>
      <c r="W96" s="115"/>
      <c r="X96" s="115"/>
      <c r="Y96" s="115"/>
      <c r="Z96" s="115"/>
    </row>
    <row r="97" spans="1:26" x14ac:dyDescent="0.25">
      <c r="A97" s="114" t="s">
        <v>63</v>
      </c>
      <c r="B97" s="114" t="s">
        <v>209</v>
      </c>
      <c r="C97" s="114" t="s">
        <v>210</v>
      </c>
      <c r="D97" s="114">
        <v>88</v>
      </c>
      <c r="E97" s="114">
        <v>0</v>
      </c>
      <c r="F97" s="114">
        <v>0</v>
      </c>
      <c r="G97" s="114">
        <v>0</v>
      </c>
      <c r="H97" s="114">
        <v>0</v>
      </c>
      <c r="I97" s="115"/>
      <c r="J97" s="115"/>
      <c r="K97" s="115"/>
      <c r="L97" s="115"/>
      <c r="M97" s="115"/>
      <c r="N97" s="115"/>
      <c r="O97" s="115"/>
      <c r="P97" s="115"/>
      <c r="Q97" s="115"/>
      <c r="R97" s="115"/>
      <c r="S97" s="115"/>
      <c r="T97" s="115"/>
      <c r="U97" s="115"/>
      <c r="V97" s="115"/>
      <c r="W97" s="115"/>
      <c r="X97" s="115"/>
      <c r="Y97" s="115"/>
      <c r="Z97" s="115"/>
    </row>
    <row r="98" spans="1:26" x14ac:dyDescent="0.25">
      <c r="A98" s="114" t="s">
        <v>44</v>
      </c>
      <c r="B98" s="114" t="s">
        <v>211</v>
      </c>
      <c r="C98" s="114" t="s">
        <v>212</v>
      </c>
      <c r="D98" s="114">
        <v>26</v>
      </c>
      <c r="E98" s="114">
        <v>27</v>
      </c>
      <c r="F98" s="114">
        <v>25</v>
      </c>
      <c r="G98" s="114">
        <v>30</v>
      </c>
      <c r="H98" s="114">
        <v>32</v>
      </c>
      <c r="I98" s="115"/>
      <c r="J98" s="115"/>
      <c r="K98" s="115"/>
      <c r="L98" s="115"/>
      <c r="M98" s="115"/>
      <c r="N98" s="115"/>
      <c r="O98" s="115"/>
      <c r="P98" s="115"/>
      <c r="Q98" s="115"/>
      <c r="R98" s="115"/>
      <c r="S98" s="115"/>
      <c r="T98" s="115"/>
      <c r="U98" s="115"/>
      <c r="V98" s="115"/>
      <c r="W98" s="115"/>
      <c r="X98" s="115"/>
      <c r="Y98" s="115"/>
      <c r="Z98" s="115"/>
    </row>
    <row r="99" spans="1:26" x14ac:dyDescent="0.25">
      <c r="A99" s="114" t="s">
        <v>80</v>
      </c>
      <c r="B99" s="114" t="s">
        <v>213</v>
      </c>
      <c r="C99" s="114" t="s">
        <v>214</v>
      </c>
      <c r="D99" s="114">
        <v>0</v>
      </c>
      <c r="E99" s="114">
        <v>0</v>
      </c>
      <c r="F99" s="114">
        <v>0</v>
      </c>
      <c r="G99" s="114">
        <v>0</v>
      </c>
      <c r="H99" s="114">
        <v>44</v>
      </c>
      <c r="I99" s="115"/>
      <c r="J99" s="115"/>
      <c r="K99" s="115"/>
      <c r="L99" s="115"/>
      <c r="M99" s="115"/>
      <c r="N99" s="115"/>
      <c r="O99" s="115"/>
      <c r="P99" s="115"/>
      <c r="Q99" s="115"/>
      <c r="R99" s="115"/>
      <c r="S99" s="115"/>
      <c r="T99" s="115"/>
      <c r="U99" s="115"/>
      <c r="V99" s="115"/>
      <c r="W99" s="115"/>
      <c r="X99" s="115"/>
      <c r="Y99" s="115"/>
      <c r="Z99" s="115"/>
    </row>
    <row r="100" spans="1:26" x14ac:dyDescent="0.25">
      <c r="A100" s="114" t="s">
        <v>80</v>
      </c>
      <c r="B100" s="114" t="s">
        <v>215</v>
      </c>
      <c r="C100" s="114" t="s">
        <v>216</v>
      </c>
      <c r="D100" s="114">
        <v>46</v>
      </c>
      <c r="E100" s="114">
        <v>23</v>
      </c>
      <c r="F100" s="114">
        <v>39</v>
      </c>
      <c r="G100" s="114">
        <v>47</v>
      </c>
      <c r="H100" s="114">
        <v>49</v>
      </c>
      <c r="I100" s="115"/>
      <c r="J100" s="115"/>
      <c r="K100" s="115"/>
      <c r="L100" s="115"/>
      <c r="M100" s="115"/>
      <c r="N100" s="115"/>
      <c r="O100" s="115"/>
      <c r="P100" s="115"/>
      <c r="Q100" s="115"/>
      <c r="R100" s="115"/>
      <c r="S100" s="115"/>
      <c r="T100" s="115"/>
      <c r="U100" s="115"/>
      <c r="V100" s="115"/>
      <c r="W100" s="115"/>
      <c r="X100" s="115"/>
      <c r="Y100" s="115"/>
      <c r="Z100" s="115"/>
    </row>
    <row r="101" spans="1:26" x14ac:dyDescent="0.25">
      <c r="A101" s="114" t="s">
        <v>52</v>
      </c>
      <c r="B101" s="114" t="s">
        <v>217</v>
      </c>
      <c r="C101" s="114" t="s">
        <v>218</v>
      </c>
      <c r="D101" s="114">
        <v>171</v>
      </c>
      <c r="E101" s="114">
        <v>161</v>
      </c>
      <c r="F101" s="114">
        <v>149</v>
      </c>
      <c r="G101" s="114">
        <v>117</v>
      </c>
      <c r="H101" s="114">
        <v>157</v>
      </c>
      <c r="I101" s="115"/>
      <c r="J101" s="115"/>
      <c r="K101" s="115"/>
      <c r="L101" s="115"/>
      <c r="M101" s="115"/>
      <c r="N101" s="115"/>
      <c r="O101" s="115"/>
      <c r="P101" s="115"/>
      <c r="Q101" s="115"/>
      <c r="R101" s="115"/>
      <c r="S101" s="115"/>
      <c r="T101" s="115"/>
      <c r="U101" s="115"/>
      <c r="V101" s="115"/>
      <c r="W101" s="115"/>
      <c r="X101" s="115"/>
      <c r="Y101" s="115"/>
      <c r="Z101" s="115"/>
    </row>
    <row r="102" spans="1:26" x14ac:dyDescent="0.25">
      <c r="A102" s="114" t="s">
        <v>52</v>
      </c>
      <c r="B102" s="114" t="s">
        <v>219</v>
      </c>
      <c r="C102" s="114" t="s">
        <v>220</v>
      </c>
      <c r="D102" s="114">
        <v>297</v>
      </c>
      <c r="E102" s="114">
        <v>296</v>
      </c>
      <c r="F102" s="114">
        <v>282</v>
      </c>
      <c r="G102" s="114">
        <v>267</v>
      </c>
      <c r="H102" s="114">
        <v>233</v>
      </c>
      <c r="I102" s="115"/>
      <c r="J102" s="115"/>
      <c r="K102" s="115"/>
      <c r="L102" s="115"/>
      <c r="M102" s="115"/>
      <c r="N102" s="115"/>
      <c r="O102" s="115"/>
      <c r="P102" s="115"/>
      <c r="Q102" s="115"/>
      <c r="R102" s="115"/>
      <c r="S102" s="115"/>
      <c r="T102" s="115"/>
      <c r="U102" s="115"/>
      <c r="V102" s="115"/>
      <c r="W102" s="115"/>
      <c r="X102" s="115"/>
      <c r="Y102" s="115"/>
      <c r="Z102" s="115"/>
    </row>
    <row r="103" spans="1:26" x14ac:dyDescent="0.25">
      <c r="A103" s="114" t="s">
        <v>52</v>
      </c>
      <c r="B103" s="114" t="s">
        <v>35</v>
      </c>
      <c r="C103" s="114" t="s">
        <v>221</v>
      </c>
      <c r="D103" s="114">
        <v>0</v>
      </c>
      <c r="E103" s="114">
        <v>0</v>
      </c>
      <c r="F103" s="114">
        <v>296</v>
      </c>
      <c r="G103" s="114">
        <v>286</v>
      </c>
      <c r="H103" s="114">
        <v>286</v>
      </c>
      <c r="I103" s="115"/>
      <c r="J103" s="115"/>
      <c r="K103" s="115"/>
      <c r="L103" s="115"/>
      <c r="M103" s="115"/>
      <c r="N103" s="115"/>
      <c r="O103" s="115"/>
      <c r="P103" s="115"/>
      <c r="Q103" s="115"/>
      <c r="R103" s="115"/>
      <c r="S103" s="115"/>
      <c r="T103" s="115"/>
      <c r="U103" s="115"/>
      <c r="V103" s="115"/>
      <c r="W103" s="115"/>
      <c r="X103" s="115"/>
      <c r="Y103" s="115"/>
      <c r="Z103" s="115"/>
    </row>
    <row r="104" spans="1:26" x14ac:dyDescent="0.25">
      <c r="A104" s="114" t="s">
        <v>52</v>
      </c>
      <c r="B104" s="114" t="s">
        <v>73</v>
      </c>
      <c r="C104" s="114" t="s">
        <v>222</v>
      </c>
      <c r="D104" s="114">
        <v>407</v>
      </c>
      <c r="E104" s="114">
        <v>386</v>
      </c>
      <c r="F104" s="114">
        <v>378</v>
      </c>
      <c r="G104" s="114">
        <v>356</v>
      </c>
      <c r="H104" s="114">
        <v>311</v>
      </c>
      <c r="I104" s="115"/>
      <c r="J104" s="115"/>
      <c r="K104" s="115"/>
      <c r="L104" s="115"/>
      <c r="M104" s="115"/>
      <c r="N104" s="115"/>
      <c r="O104" s="115"/>
      <c r="P104" s="115"/>
      <c r="Q104" s="115"/>
      <c r="R104" s="115"/>
      <c r="S104" s="115"/>
      <c r="T104" s="115"/>
      <c r="U104" s="115"/>
      <c r="V104" s="115"/>
      <c r="W104" s="115"/>
      <c r="X104" s="115"/>
      <c r="Y104" s="115"/>
      <c r="Z104" s="115"/>
    </row>
    <row r="105" spans="1:26" x14ac:dyDescent="0.25">
      <c r="A105" s="114" t="s">
        <v>52</v>
      </c>
      <c r="B105" s="114" t="s">
        <v>223</v>
      </c>
      <c r="C105" s="114" t="s">
        <v>224</v>
      </c>
      <c r="D105" s="114">
        <v>220</v>
      </c>
      <c r="E105" s="114">
        <v>188</v>
      </c>
      <c r="F105" s="114">
        <v>200</v>
      </c>
      <c r="G105" s="114">
        <v>196</v>
      </c>
      <c r="H105" s="114">
        <v>193</v>
      </c>
      <c r="I105" s="115"/>
      <c r="J105" s="115"/>
      <c r="K105" s="115"/>
      <c r="L105" s="115"/>
      <c r="M105" s="115"/>
      <c r="N105" s="115"/>
      <c r="O105" s="115"/>
      <c r="P105" s="115"/>
      <c r="Q105" s="115"/>
      <c r="R105" s="115"/>
      <c r="S105" s="115"/>
      <c r="T105" s="115"/>
      <c r="U105" s="115"/>
      <c r="V105" s="115"/>
      <c r="W105" s="115"/>
      <c r="X105" s="115"/>
      <c r="Y105" s="115"/>
      <c r="Z105" s="115"/>
    </row>
    <row r="106" spans="1:26" x14ac:dyDescent="0.25">
      <c r="A106" s="114" t="s">
        <v>225</v>
      </c>
      <c r="B106" s="114" t="s">
        <v>226</v>
      </c>
      <c r="C106" s="114" t="s">
        <v>227</v>
      </c>
      <c r="D106" s="114">
        <v>233</v>
      </c>
      <c r="E106" s="114">
        <v>174</v>
      </c>
      <c r="F106" s="114">
        <v>170</v>
      </c>
      <c r="G106" s="114">
        <v>158</v>
      </c>
      <c r="H106" s="114">
        <v>149</v>
      </c>
      <c r="I106" s="115"/>
      <c r="J106" s="115"/>
      <c r="K106" s="115"/>
      <c r="L106" s="115"/>
      <c r="M106" s="115"/>
      <c r="N106" s="115"/>
      <c r="O106" s="115"/>
      <c r="P106" s="115"/>
      <c r="Q106" s="115"/>
      <c r="R106" s="115"/>
      <c r="S106" s="115"/>
      <c r="T106" s="115"/>
      <c r="U106" s="115"/>
      <c r="V106" s="115"/>
      <c r="W106" s="115"/>
      <c r="X106" s="115"/>
      <c r="Y106" s="115"/>
      <c r="Z106" s="115"/>
    </row>
    <row r="107" spans="1:26" x14ac:dyDescent="0.25">
      <c r="A107" s="114" t="s">
        <v>228</v>
      </c>
      <c r="B107" s="114" t="s">
        <v>229</v>
      </c>
      <c r="C107" s="114" t="s">
        <v>230</v>
      </c>
      <c r="D107" s="114">
        <v>150</v>
      </c>
      <c r="E107" s="114">
        <v>150</v>
      </c>
      <c r="F107" s="114">
        <v>140</v>
      </c>
      <c r="G107" s="114">
        <v>122</v>
      </c>
      <c r="H107" s="114">
        <v>122</v>
      </c>
      <c r="I107" s="115"/>
      <c r="J107" s="115"/>
      <c r="K107" s="115"/>
      <c r="L107" s="115"/>
      <c r="M107" s="115"/>
      <c r="N107" s="115"/>
      <c r="O107" s="115"/>
      <c r="P107" s="115"/>
      <c r="Q107" s="115"/>
      <c r="R107" s="115"/>
      <c r="S107" s="115"/>
      <c r="T107" s="115"/>
      <c r="U107" s="115"/>
      <c r="V107" s="115"/>
      <c r="W107" s="115"/>
      <c r="X107" s="115"/>
      <c r="Y107" s="115"/>
      <c r="Z107" s="115"/>
    </row>
    <row r="108" spans="1:26" x14ac:dyDescent="0.25">
      <c r="A108" s="114" t="s">
        <v>231</v>
      </c>
      <c r="B108" s="114" t="s">
        <v>232</v>
      </c>
      <c r="C108" s="114" t="s">
        <v>233</v>
      </c>
      <c r="D108" s="114">
        <v>44</v>
      </c>
      <c r="E108" s="114">
        <v>25</v>
      </c>
      <c r="F108" s="114">
        <v>24</v>
      </c>
      <c r="G108" s="114">
        <v>21</v>
      </c>
      <c r="H108" s="114">
        <v>21</v>
      </c>
      <c r="I108" s="115"/>
      <c r="J108" s="115"/>
      <c r="K108" s="115"/>
      <c r="L108" s="115"/>
      <c r="M108" s="115"/>
      <c r="N108" s="115"/>
      <c r="O108" s="115"/>
      <c r="P108" s="115"/>
      <c r="Q108" s="115"/>
      <c r="R108" s="115"/>
      <c r="S108" s="115"/>
      <c r="T108" s="115"/>
      <c r="U108" s="115"/>
      <c r="V108" s="115"/>
      <c r="W108" s="115"/>
      <c r="X108" s="115"/>
      <c r="Y108" s="115"/>
      <c r="Z108" s="115"/>
    </row>
    <row r="109" spans="1:26" x14ac:dyDescent="0.25">
      <c r="A109" s="114" t="s">
        <v>234</v>
      </c>
      <c r="B109" s="114" t="s">
        <v>235</v>
      </c>
      <c r="C109" s="114" t="s">
        <v>236</v>
      </c>
      <c r="D109" s="114">
        <v>52</v>
      </c>
      <c r="E109" s="114">
        <v>59</v>
      </c>
      <c r="F109" s="114">
        <v>87</v>
      </c>
      <c r="G109" s="114">
        <v>56</v>
      </c>
      <c r="H109" s="114">
        <v>52</v>
      </c>
      <c r="I109" s="115"/>
      <c r="J109" s="115"/>
      <c r="K109" s="115"/>
      <c r="L109" s="115"/>
      <c r="M109" s="115"/>
      <c r="N109" s="115"/>
      <c r="O109" s="115"/>
      <c r="P109" s="115"/>
      <c r="Q109" s="115"/>
      <c r="R109" s="115"/>
      <c r="S109" s="115"/>
      <c r="T109" s="115"/>
      <c r="U109" s="115"/>
      <c r="V109" s="115"/>
      <c r="W109" s="115"/>
      <c r="X109" s="115"/>
      <c r="Y109" s="115"/>
      <c r="Z109" s="115"/>
    </row>
    <row r="110" spans="1:26" x14ac:dyDescent="0.25">
      <c r="A110" s="361" t="s">
        <v>237</v>
      </c>
      <c r="B110" s="361"/>
      <c r="C110" s="361"/>
      <c r="D110" s="116">
        <v>9961</v>
      </c>
      <c r="E110" s="116">
        <v>9539</v>
      </c>
      <c r="F110" s="116">
        <v>7871</v>
      </c>
      <c r="G110" s="116">
        <v>7745</v>
      </c>
      <c r="H110" s="116">
        <v>7312</v>
      </c>
      <c r="I110" s="115"/>
      <c r="J110" s="115"/>
      <c r="K110" s="115"/>
      <c r="L110" s="115"/>
      <c r="M110" s="115"/>
      <c r="N110" s="115"/>
      <c r="O110" s="115"/>
      <c r="P110" s="115"/>
      <c r="Q110" s="115"/>
      <c r="R110" s="115"/>
      <c r="S110" s="115"/>
      <c r="T110" s="115"/>
      <c r="U110" s="115"/>
      <c r="V110" s="115"/>
      <c r="W110" s="115"/>
      <c r="X110" s="115"/>
      <c r="Y110" s="115"/>
      <c r="Z110" s="115"/>
    </row>
    <row r="111" spans="1:26" x14ac:dyDescent="0.25">
      <c r="A111" s="361" t="s">
        <v>238</v>
      </c>
      <c r="B111" s="361"/>
      <c r="C111" s="361"/>
      <c r="D111" s="116">
        <v>479</v>
      </c>
      <c r="E111" s="116">
        <v>408</v>
      </c>
      <c r="F111" s="116">
        <v>421</v>
      </c>
      <c r="G111" s="116">
        <v>357</v>
      </c>
      <c r="H111" s="116">
        <v>344</v>
      </c>
      <c r="I111" s="115"/>
      <c r="J111" s="115"/>
      <c r="K111" s="115"/>
      <c r="L111" s="115"/>
      <c r="M111" s="115"/>
      <c r="N111" s="115"/>
      <c r="O111" s="115"/>
      <c r="P111" s="115"/>
      <c r="Q111" s="115"/>
      <c r="R111" s="115"/>
      <c r="S111" s="115"/>
      <c r="T111" s="115"/>
      <c r="U111" s="115"/>
      <c r="V111" s="115"/>
      <c r="W111" s="115"/>
      <c r="X111" s="115"/>
      <c r="Y111" s="115"/>
      <c r="Z111" s="115"/>
    </row>
    <row r="112" spans="1:26" x14ac:dyDescent="0.25">
      <c r="A112" s="361" t="s">
        <v>239</v>
      </c>
      <c r="B112" s="361"/>
      <c r="C112" s="361"/>
      <c r="D112" s="116">
        <v>10440</v>
      </c>
      <c r="E112" s="116">
        <v>9947</v>
      </c>
      <c r="F112" s="116">
        <v>8292</v>
      </c>
      <c r="G112" s="116">
        <v>8102</v>
      </c>
      <c r="H112" s="116">
        <v>7656</v>
      </c>
      <c r="I112" s="115"/>
      <c r="J112" s="115"/>
      <c r="K112" s="115"/>
      <c r="L112" s="115"/>
      <c r="M112" s="115"/>
      <c r="N112" s="115"/>
      <c r="O112" s="115"/>
      <c r="P112" s="115"/>
      <c r="Q112" s="115"/>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269</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17</v>
      </c>
      <c r="E117" s="117" t="s">
        <v>18</v>
      </c>
      <c r="F117" s="117" t="s">
        <v>19</v>
      </c>
      <c r="G117" s="117" t="s">
        <v>20</v>
      </c>
      <c r="H117" s="117" t="s">
        <v>21</v>
      </c>
      <c r="I117" s="115"/>
      <c r="J117" s="115"/>
      <c r="K117" s="115"/>
      <c r="L117" s="115"/>
      <c r="M117" s="115"/>
      <c r="N117" s="115"/>
      <c r="O117" s="115"/>
      <c r="P117" s="115"/>
      <c r="Q117" s="115"/>
      <c r="R117" s="115"/>
      <c r="S117" s="115"/>
      <c r="T117" s="115"/>
      <c r="U117" s="115"/>
      <c r="V117" s="115"/>
      <c r="W117" s="115"/>
      <c r="X117" s="115"/>
      <c r="Y117" s="115"/>
      <c r="Z117" s="115"/>
    </row>
    <row r="118" spans="1:26" x14ac:dyDescent="0.25">
      <c r="A118" s="114" t="s">
        <v>27</v>
      </c>
      <c r="B118" s="358" t="s">
        <v>242</v>
      </c>
      <c r="C118" s="358"/>
      <c r="D118" s="114">
        <v>805</v>
      </c>
      <c r="E118" s="114">
        <v>783</v>
      </c>
      <c r="F118" s="114">
        <v>794</v>
      </c>
      <c r="G118" s="114">
        <v>835</v>
      </c>
      <c r="H118" s="114">
        <v>860</v>
      </c>
      <c r="I118" s="115"/>
      <c r="J118" s="115"/>
      <c r="K118" s="115"/>
      <c r="L118" s="115"/>
      <c r="M118" s="115"/>
      <c r="N118" s="115"/>
      <c r="O118" s="115"/>
      <c r="P118" s="115"/>
      <c r="Q118" s="115"/>
      <c r="R118" s="115"/>
      <c r="S118" s="115"/>
      <c r="T118" s="115"/>
      <c r="U118" s="115"/>
      <c r="V118" s="115"/>
      <c r="W118" s="115"/>
      <c r="X118" s="115"/>
      <c r="Y118" s="115"/>
      <c r="Z118" s="115"/>
    </row>
    <row r="119" spans="1:26" x14ac:dyDescent="0.25">
      <c r="A119" s="114" t="s">
        <v>80</v>
      </c>
      <c r="B119" s="358" t="s">
        <v>243</v>
      </c>
      <c r="C119" s="358"/>
      <c r="D119" s="114">
        <v>180</v>
      </c>
      <c r="E119" s="114">
        <v>152</v>
      </c>
      <c r="F119" s="114">
        <v>197</v>
      </c>
      <c r="G119" s="114">
        <v>232</v>
      </c>
      <c r="H119" s="114">
        <v>268</v>
      </c>
      <c r="I119" s="115"/>
      <c r="J119" s="115"/>
      <c r="K119" s="115"/>
      <c r="L119" s="115"/>
      <c r="M119" s="115"/>
      <c r="N119" s="115"/>
      <c r="O119" s="115"/>
      <c r="P119" s="115"/>
      <c r="Q119" s="115"/>
      <c r="R119" s="115"/>
      <c r="S119" s="115"/>
      <c r="T119" s="115"/>
      <c r="U119" s="115"/>
      <c r="V119" s="115"/>
      <c r="W119" s="115"/>
      <c r="X119" s="115"/>
      <c r="Y119" s="115"/>
      <c r="Z119" s="115"/>
    </row>
    <row r="120" spans="1:26" x14ac:dyDescent="0.25">
      <c r="A120" s="114" t="s">
        <v>83</v>
      </c>
      <c r="B120" s="358" t="s">
        <v>244</v>
      </c>
      <c r="C120" s="358"/>
      <c r="D120" s="114">
        <v>424</v>
      </c>
      <c r="E120" s="114">
        <v>505</v>
      </c>
      <c r="F120" s="114">
        <v>588</v>
      </c>
      <c r="G120" s="114">
        <v>321</v>
      </c>
      <c r="H120" s="114">
        <v>299</v>
      </c>
      <c r="I120" s="115"/>
      <c r="J120" s="115"/>
      <c r="K120" s="115"/>
      <c r="L120" s="115"/>
      <c r="M120" s="115"/>
      <c r="N120" s="115"/>
      <c r="O120" s="115"/>
      <c r="P120" s="115"/>
      <c r="Q120" s="115"/>
      <c r="R120" s="115"/>
      <c r="S120" s="115"/>
      <c r="T120" s="115"/>
      <c r="U120" s="115"/>
      <c r="V120" s="115"/>
      <c r="W120" s="115"/>
      <c r="X120" s="115"/>
      <c r="Y120" s="115"/>
      <c r="Z120" s="115"/>
    </row>
    <row r="121" spans="1:26" x14ac:dyDescent="0.25">
      <c r="A121" s="114" t="s">
        <v>68</v>
      </c>
      <c r="B121" s="358" t="s">
        <v>245</v>
      </c>
      <c r="C121" s="358"/>
      <c r="D121" s="114">
        <v>258</v>
      </c>
      <c r="E121" s="114">
        <v>259</v>
      </c>
      <c r="F121" s="114">
        <v>235</v>
      </c>
      <c r="G121" s="114">
        <v>225</v>
      </c>
      <c r="H121" s="114">
        <v>193</v>
      </c>
      <c r="I121" s="115"/>
      <c r="J121" s="115"/>
      <c r="K121" s="115"/>
      <c r="L121" s="115"/>
      <c r="M121" s="115"/>
      <c r="N121" s="115"/>
      <c r="O121" s="115"/>
      <c r="P121" s="115"/>
      <c r="Q121" s="115"/>
      <c r="R121" s="115"/>
      <c r="S121" s="115"/>
      <c r="T121" s="115"/>
      <c r="U121" s="115"/>
      <c r="V121" s="115"/>
      <c r="W121" s="115"/>
      <c r="X121" s="115"/>
      <c r="Y121" s="115"/>
      <c r="Z121" s="115"/>
    </row>
    <row r="122" spans="1:26" x14ac:dyDescent="0.25">
      <c r="A122" s="114" t="s">
        <v>73</v>
      </c>
      <c r="B122" s="358" t="s">
        <v>246</v>
      </c>
      <c r="C122" s="358"/>
      <c r="D122" s="114">
        <v>70</v>
      </c>
      <c r="E122" s="114">
        <v>89</v>
      </c>
      <c r="F122" s="114">
        <v>94</v>
      </c>
      <c r="G122" s="114">
        <v>99</v>
      </c>
      <c r="H122" s="114">
        <v>233</v>
      </c>
      <c r="I122" s="115"/>
      <c r="J122" s="115"/>
      <c r="K122" s="115"/>
      <c r="L122" s="115"/>
      <c r="M122" s="115"/>
      <c r="N122" s="115"/>
      <c r="O122" s="115"/>
      <c r="P122" s="115"/>
      <c r="Q122" s="115"/>
      <c r="R122" s="115"/>
      <c r="S122" s="115"/>
      <c r="T122" s="115"/>
      <c r="U122" s="115"/>
      <c r="V122" s="115"/>
      <c r="W122" s="115"/>
      <c r="X122" s="115"/>
      <c r="Y122" s="115"/>
      <c r="Z122" s="115"/>
    </row>
    <row r="123" spans="1:26" x14ac:dyDescent="0.25">
      <c r="A123" s="114" t="s">
        <v>44</v>
      </c>
      <c r="B123" s="358" t="s">
        <v>247</v>
      </c>
      <c r="C123" s="358"/>
      <c r="D123" s="114">
        <v>546</v>
      </c>
      <c r="E123" s="114">
        <v>657</v>
      </c>
      <c r="F123" s="114">
        <v>698</v>
      </c>
      <c r="G123" s="114">
        <v>913</v>
      </c>
      <c r="H123" s="114">
        <v>922</v>
      </c>
      <c r="I123" s="115"/>
      <c r="J123" s="115"/>
      <c r="K123" s="115"/>
      <c r="L123" s="115"/>
      <c r="M123" s="115"/>
      <c r="N123" s="115"/>
      <c r="O123" s="115"/>
      <c r="P123" s="115"/>
      <c r="Q123" s="115"/>
      <c r="R123" s="115"/>
      <c r="S123" s="115"/>
      <c r="T123" s="115"/>
      <c r="U123" s="115"/>
      <c r="V123" s="115"/>
      <c r="W123" s="115"/>
      <c r="X123" s="115"/>
      <c r="Y123" s="115"/>
      <c r="Z123" s="115"/>
    </row>
    <row r="124" spans="1:26" x14ac:dyDescent="0.25">
      <c r="A124" s="114" t="s">
        <v>30</v>
      </c>
      <c r="B124" s="358" t="s">
        <v>248</v>
      </c>
      <c r="C124" s="358"/>
      <c r="D124" s="114">
        <v>959</v>
      </c>
      <c r="E124" s="114">
        <v>939</v>
      </c>
      <c r="F124" s="114">
        <v>952</v>
      </c>
      <c r="G124" s="114">
        <v>921</v>
      </c>
      <c r="H124" s="114">
        <v>915</v>
      </c>
      <c r="I124" s="115"/>
      <c r="J124" s="115"/>
      <c r="K124" s="115"/>
      <c r="L124" s="115"/>
      <c r="M124" s="115"/>
      <c r="N124" s="115"/>
      <c r="O124" s="115"/>
      <c r="P124" s="115"/>
      <c r="Q124" s="115"/>
      <c r="R124" s="115"/>
      <c r="S124" s="115"/>
      <c r="T124" s="115"/>
      <c r="U124" s="115"/>
      <c r="V124" s="115"/>
      <c r="W124" s="115"/>
      <c r="X124" s="115"/>
      <c r="Y124" s="115"/>
      <c r="Z124" s="115"/>
    </row>
    <row r="125" spans="1:26" x14ac:dyDescent="0.25">
      <c r="A125" s="114" t="s">
        <v>52</v>
      </c>
      <c r="B125" s="358" t="s">
        <v>249</v>
      </c>
      <c r="C125" s="358"/>
      <c r="D125" s="114">
        <v>1818</v>
      </c>
      <c r="E125" s="114">
        <v>1736</v>
      </c>
      <c r="F125" s="114">
        <v>1983</v>
      </c>
      <c r="G125" s="114">
        <v>1868</v>
      </c>
      <c r="H125" s="114">
        <v>1373</v>
      </c>
      <c r="I125" s="115"/>
      <c r="J125" s="115"/>
      <c r="K125" s="115"/>
      <c r="L125" s="115"/>
      <c r="M125" s="115"/>
      <c r="N125" s="115"/>
      <c r="O125" s="115"/>
      <c r="P125" s="115"/>
      <c r="Q125" s="115"/>
      <c r="R125" s="115"/>
      <c r="S125" s="115"/>
      <c r="T125" s="115"/>
      <c r="U125" s="115"/>
      <c r="V125" s="115"/>
      <c r="W125" s="115"/>
      <c r="X125" s="115"/>
      <c r="Y125" s="115"/>
      <c r="Z125" s="115"/>
    </row>
    <row r="126" spans="1:26" x14ac:dyDescent="0.25">
      <c r="A126" s="114" t="s">
        <v>58</v>
      </c>
      <c r="B126" s="358" t="s">
        <v>250</v>
      </c>
      <c r="C126" s="358"/>
      <c r="D126" s="114">
        <v>444</v>
      </c>
      <c r="E126" s="114">
        <v>436</v>
      </c>
      <c r="F126" s="114">
        <v>490</v>
      </c>
      <c r="G126" s="114">
        <v>487</v>
      </c>
      <c r="H126" s="114">
        <v>459</v>
      </c>
      <c r="I126" s="115"/>
      <c r="J126" s="115"/>
      <c r="K126" s="115"/>
      <c r="L126" s="115"/>
      <c r="M126" s="115"/>
      <c r="N126" s="115"/>
      <c r="O126" s="115"/>
      <c r="P126" s="115"/>
      <c r="Q126" s="115"/>
      <c r="R126" s="115"/>
      <c r="S126" s="115"/>
      <c r="T126" s="115"/>
      <c r="U126" s="115"/>
      <c r="V126" s="115"/>
      <c r="W126" s="115"/>
      <c r="X126" s="115"/>
      <c r="Y126" s="115"/>
      <c r="Z126" s="115"/>
    </row>
    <row r="127" spans="1:26" x14ac:dyDescent="0.25">
      <c r="A127" s="114" t="s">
        <v>63</v>
      </c>
      <c r="B127" s="358" t="s">
        <v>251</v>
      </c>
      <c r="C127" s="358"/>
      <c r="D127" s="114">
        <v>873</v>
      </c>
      <c r="E127" s="114">
        <v>589</v>
      </c>
      <c r="F127" s="114">
        <v>553</v>
      </c>
      <c r="G127" s="114">
        <v>597</v>
      </c>
      <c r="H127" s="114">
        <v>520</v>
      </c>
      <c r="I127" s="115"/>
      <c r="J127" s="115"/>
      <c r="K127" s="115"/>
      <c r="L127" s="115"/>
      <c r="M127" s="115"/>
      <c r="N127" s="115"/>
      <c r="O127" s="115"/>
      <c r="P127" s="115"/>
      <c r="Q127" s="115"/>
      <c r="R127" s="115"/>
      <c r="S127" s="115"/>
      <c r="T127" s="115"/>
      <c r="U127" s="115"/>
      <c r="V127" s="115"/>
      <c r="W127" s="115"/>
      <c r="X127" s="115"/>
      <c r="Y127" s="115"/>
      <c r="Z127" s="115"/>
    </row>
    <row r="128" spans="1:26" x14ac:dyDescent="0.25">
      <c r="A128" s="114" t="s">
        <v>47</v>
      </c>
      <c r="B128" s="358" t="s">
        <v>252</v>
      </c>
      <c r="C128" s="358"/>
      <c r="D128" s="114">
        <v>730</v>
      </c>
      <c r="E128" s="114">
        <v>574</v>
      </c>
      <c r="F128" s="114">
        <v>657</v>
      </c>
      <c r="G128" s="114">
        <v>663</v>
      </c>
      <c r="H128" s="114">
        <v>706</v>
      </c>
      <c r="I128" s="115"/>
      <c r="J128" s="115"/>
      <c r="K128" s="115"/>
      <c r="L128" s="115"/>
      <c r="M128" s="115"/>
      <c r="N128" s="115"/>
      <c r="O128" s="115"/>
      <c r="P128" s="115"/>
      <c r="Q128" s="115"/>
      <c r="R128" s="115"/>
      <c r="S128" s="115"/>
      <c r="T128" s="115"/>
      <c r="U128" s="115"/>
      <c r="V128" s="115"/>
      <c r="W128" s="115"/>
      <c r="X128" s="115"/>
      <c r="Y128" s="115"/>
      <c r="Z128" s="115"/>
    </row>
    <row r="129" spans="1:26" x14ac:dyDescent="0.25">
      <c r="A129" s="114" t="s">
        <v>124</v>
      </c>
      <c r="B129" s="358" t="s">
        <v>253</v>
      </c>
      <c r="C129" s="358"/>
      <c r="D129" s="114">
        <v>396</v>
      </c>
      <c r="E129" s="114">
        <v>388</v>
      </c>
      <c r="F129" s="114">
        <v>393</v>
      </c>
      <c r="G129" s="114">
        <v>360</v>
      </c>
      <c r="H129" s="114">
        <v>350</v>
      </c>
      <c r="I129" s="115"/>
      <c r="J129" s="115"/>
      <c r="K129" s="115"/>
      <c r="L129" s="115"/>
      <c r="M129" s="115"/>
      <c r="N129" s="115"/>
      <c r="O129" s="115"/>
      <c r="P129" s="115"/>
      <c r="Q129" s="115"/>
      <c r="R129" s="115"/>
      <c r="S129" s="115"/>
      <c r="T129" s="115"/>
      <c r="U129" s="115"/>
      <c r="V129" s="115"/>
      <c r="W129" s="115"/>
      <c r="X129" s="115"/>
      <c r="Y129" s="115"/>
      <c r="Z129" s="115"/>
    </row>
    <row r="130" spans="1:26" x14ac:dyDescent="0.25">
      <c r="A130" s="114" t="s">
        <v>35</v>
      </c>
      <c r="B130" s="358" t="s">
        <v>254</v>
      </c>
      <c r="C130" s="358"/>
      <c r="D130" s="114">
        <v>2458</v>
      </c>
      <c r="E130" s="114">
        <v>2432</v>
      </c>
      <c r="F130" s="114">
        <v>237</v>
      </c>
      <c r="G130" s="114">
        <v>224</v>
      </c>
      <c r="H130" s="114">
        <v>214</v>
      </c>
      <c r="I130" s="115"/>
      <c r="J130" s="115"/>
      <c r="K130" s="115"/>
      <c r="L130" s="115"/>
      <c r="M130" s="115"/>
      <c r="N130" s="115"/>
      <c r="O130" s="115"/>
      <c r="P130" s="115"/>
      <c r="Q130" s="115"/>
      <c r="R130" s="115"/>
      <c r="S130" s="115"/>
      <c r="T130" s="115"/>
      <c r="U130" s="115"/>
      <c r="V130" s="115"/>
      <c r="W130" s="115"/>
      <c r="X130" s="115"/>
      <c r="Y130" s="115"/>
      <c r="Z130" s="115"/>
    </row>
    <row r="131" spans="1:26" x14ac:dyDescent="0.25">
      <c r="A131" s="361" t="s">
        <v>237</v>
      </c>
      <c r="B131" s="361" t="s">
        <v>237</v>
      </c>
      <c r="C131" s="361"/>
      <c r="D131" s="116">
        <v>9961</v>
      </c>
      <c r="E131" s="116">
        <v>9539</v>
      </c>
      <c r="F131" s="116">
        <v>7871</v>
      </c>
      <c r="G131" s="116">
        <v>7745</v>
      </c>
      <c r="H131" s="116">
        <v>7312</v>
      </c>
      <c r="I131" s="115"/>
      <c r="J131" s="115"/>
      <c r="K131" s="115"/>
      <c r="L131" s="115"/>
      <c r="M131" s="115"/>
      <c r="N131" s="115"/>
      <c r="O131" s="115"/>
      <c r="P131" s="115"/>
      <c r="Q131" s="115"/>
      <c r="R131" s="115"/>
      <c r="S131" s="115"/>
      <c r="T131" s="115"/>
      <c r="U131" s="115"/>
      <c r="V131" s="115"/>
      <c r="W131" s="115"/>
      <c r="X131" s="115"/>
      <c r="Y131" s="115"/>
      <c r="Z131" s="115"/>
    </row>
    <row r="132" spans="1:26" x14ac:dyDescent="0.25">
      <c r="A132" s="114" t="s">
        <v>225</v>
      </c>
      <c r="B132" s="358" t="s">
        <v>227</v>
      </c>
      <c r="C132" s="358"/>
      <c r="D132" s="114">
        <v>233</v>
      </c>
      <c r="E132" s="114">
        <v>174</v>
      </c>
      <c r="F132" s="114">
        <v>170</v>
      </c>
      <c r="G132" s="114">
        <v>158</v>
      </c>
      <c r="H132" s="114">
        <v>149</v>
      </c>
      <c r="I132" s="115"/>
      <c r="J132" s="115"/>
      <c r="K132" s="115"/>
      <c r="L132" s="115"/>
      <c r="M132" s="115"/>
      <c r="N132" s="115"/>
      <c r="O132" s="115"/>
      <c r="P132" s="115"/>
      <c r="Q132" s="115"/>
      <c r="R132" s="115"/>
      <c r="S132" s="115"/>
      <c r="T132" s="115"/>
      <c r="U132" s="115"/>
      <c r="V132" s="115"/>
      <c r="W132" s="115"/>
      <c r="X132" s="115"/>
      <c r="Y132" s="115"/>
      <c r="Z132" s="115"/>
    </row>
    <row r="133" spans="1:26" x14ac:dyDescent="0.25">
      <c r="A133" s="114" t="s">
        <v>228</v>
      </c>
      <c r="B133" s="358" t="s">
        <v>230</v>
      </c>
      <c r="C133" s="358"/>
      <c r="D133" s="114">
        <v>150</v>
      </c>
      <c r="E133" s="114">
        <v>150</v>
      </c>
      <c r="F133" s="114">
        <v>140</v>
      </c>
      <c r="G133" s="114">
        <v>122</v>
      </c>
      <c r="H133" s="114">
        <v>122</v>
      </c>
      <c r="I133" s="115"/>
      <c r="J133" s="115"/>
      <c r="K133" s="115"/>
      <c r="L133" s="115"/>
      <c r="M133" s="115"/>
      <c r="N133" s="115"/>
      <c r="O133" s="115"/>
      <c r="P133" s="115"/>
      <c r="Q133" s="115"/>
      <c r="R133" s="115"/>
      <c r="S133" s="115"/>
      <c r="T133" s="115"/>
      <c r="U133" s="115"/>
      <c r="V133" s="115"/>
      <c r="W133" s="115"/>
      <c r="X133" s="115"/>
      <c r="Y133" s="115"/>
      <c r="Z133" s="115"/>
    </row>
    <row r="134" spans="1:26" x14ac:dyDescent="0.25">
      <c r="A134" s="114" t="s">
        <v>231</v>
      </c>
      <c r="B134" s="358" t="s">
        <v>233</v>
      </c>
      <c r="C134" s="358"/>
      <c r="D134" s="114">
        <v>44</v>
      </c>
      <c r="E134" s="114">
        <v>25</v>
      </c>
      <c r="F134" s="114">
        <v>24</v>
      </c>
      <c r="G134" s="114">
        <v>21</v>
      </c>
      <c r="H134" s="114">
        <v>21</v>
      </c>
      <c r="I134" s="115"/>
      <c r="J134" s="115"/>
      <c r="K134" s="115"/>
      <c r="L134" s="115"/>
      <c r="M134" s="115"/>
      <c r="N134" s="115"/>
      <c r="O134" s="115"/>
      <c r="P134" s="115"/>
      <c r="Q134" s="115"/>
      <c r="R134" s="115"/>
      <c r="S134" s="115"/>
      <c r="T134" s="115"/>
      <c r="U134" s="115"/>
      <c r="V134" s="115"/>
      <c r="W134" s="115"/>
      <c r="X134" s="115"/>
      <c r="Y134" s="115"/>
      <c r="Z134" s="115"/>
    </row>
    <row r="135" spans="1:26" x14ac:dyDescent="0.25">
      <c r="A135" s="114" t="s">
        <v>234</v>
      </c>
      <c r="B135" s="358" t="s">
        <v>236</v>
      </c>
      <c r="C135" s="358"/>
      <c r="D135" s="114">
        <v>52</v>
      </c>
      <c r="E135" s="114">
        <v>59</v>
      </c>
      <c r="F135" s="114">
        <v>87</v>
      </c>
      <c r="G135" s="114">
        <v>56</v>
      </c>
      <c r="H135" s="114">
        <v>52</v>
      </c>
      <c r="I135" s="115"/>
      <c r="J135" s="115"/>
      <c r="K135" s="115"/>
      <c r="L135" s="115"/>
      <c r="M135" s="115"/>
      <c r="N135" s="115"/>
      <c r="O135" s="115"/>
      <c r="P135" s="115"/>
      <c r="Q135" s="115"/>
      <c r="R135" s="115"/>
      <c r="S135" s="115"/>
      <c r="T135" s="115"/>
      <c r="U135" s="115"/>
      <c r="V135" s="115"/>
      <c r="W135" s="115"/>
      <c r="X135" s="115"/>
      <c r="Y135" s="115"/>
      <c r="Z135" s="115"/>
    </row>
    <row r="136" spans="1:26" x14ac:dyDescent="0.25">
      <c r="A136" s="361" t="s">
        <v>238</v>
      </c>
      <c r="B136" s="361" t="s">
        <v>238</v>
      </c>
      <c r="C136" s="361"/>
      <c r="D136" s="116">
        <v>479</v>
      </c>
      <c r="E136" s="116">
        <v>408</v>
      </c>
      <c r="F136" s="116">
        <v>421</v>
      </c>
      <c r="G136" s="116">
        <v>357</v>
      </c>
      <c r="H136" s="116">
        <v>344</v>
      </c>
      <c r="I136" s="115"/>
      <c r="J136" s="115"/>
      <c r="K136" s="115"/>
      <c r="L136" s="115"/>
      <c r="M136" s="115"/>
      <c r="N136" s="115"/>
      <c r="O136" s="115"/>
      <c r="P136" s="115"/>
      <c r="Q136" s="115"/>
      <c r="R136" s="115"/>
      <c r="S136" s="115"/>
      <c r="T136" s="115"/>
      <c r="U136" s="115"/>
      <c r="V136" s="115"/>
      <c r="W136" s="115"/>
      <c r="X136" s="115"/>
      <c r="Y136" s="115"/>
      <c r="Z136" s="115"/>
    </row>
    <row r="137" spans="1:26" x14ac:dyDescent="0.25">
      <c r="A137" s="361" t="s">
        <v>239</v>
      </c>
      <c r="B137" s="361" t="s">
        <v>239</v>
      </c>
      <c r="C137" s="361"/>
      <c r="D137" s="116">
        <v>10440</v>
      </c>
      <c r="E137" s="116">
        <v>9947</v>
      </c>
      <c r="F137" s="116">
        <v>8292</v>
      </c>
      <c r="G137" s="116">
        <v>8102</v>
      </c>
      <c r="H137" s="116">
        <v>7656</v>
      </c>
      <c r="I137" s="115"/>
      <c r="J137" s="115"/>
      <c r="K137" s="115"/>
      <c r="L137" s="115"/>
      <c r="M137" s="115"/>
      <c r="N137" s="115"/>
      <c r="O137" s="115"/>
      <c r="P137" s="115"/>
      <c r="Q137" s="115"/>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B5" sqref="B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270</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0</v>
      </c>
      <c r="E7" s="114">
        <v>1</v>
      </c>
      <c r="F7" s="114">
        <v>1</v>
      </c>
      <c r="G7" s="114">
        <v>0</v>
      </c>
      <c r="H7" s="114">
        <v>0</v>
      </c>
      <c r="I7" s="114">
        <v>0</v>
      </c>
      <c r="J7" s="114">
        <v>0</v>
      </c>
      <c r="K7" s="114">
        <v>0</v>
      </c>
      <c r="L7" s="114">
        <v>0</v>
      </c>
      <c r="M7" s="114">
        <v>0</v>
      </c>
      <c r="N7" s="114">
        <v>0</v>
      </c>
      <c r="O7" s="114">
        <v>0</v>
      </c>
      <c r="P7" s="114">
        <v>5</v>
      </c>
      <c r="Q7" s="114">
        <v>4</v>
      </c>
      <c r="R7" s="114">
        <v>11</v>
      </c>
      <c r="S7" s="114">
        <v>11</v>
      </c>
      <c r="T7" s="114">
        <v>12</v>
      </c>
      <c r="U7" s="114">
        <v>15</v>
      </c>
      <c r="V7" s="114">
        <v>10</v>
      </c>
      <c r="W7" s="114">
        <v>10</v>
      </c>
      <c r="X7" s="115"/>
      <c r="Y7" s="115"/>
      <c r="Z7" s="115"/>
    </row>
    <row r="8" spans="1:26" x14ac:dyDescent="0.25">
      <c r="A8" s="114" t="s">
        <v>30</v>
      </c>
      <c r="B8" s="114" t="s">
        <v>31</v>
      </c>
      <c r="C8" s="114" t="s">
        <v>32</v>
      </c>
      <c r="D8" s="114">
        <v>12</v>
      </c>
      <c r="E8" s="114">
        <v>3</v>
      </c>
      <c r="F8" s="114">
        <v>5</v>
      </c>
      <c r="G8" s="114">
        <v>6</v>
      </c>
      <c r="H8" s="114">
        <v>0</v>
      </c>
      <c r="I8" s="114">
        <v>5</v>
      </c>
      <c r="J8" s="114">
        <v>4</v>
      </c>
      <c r="K8" s="114">
        <v>6</v>
      </c>
      <c r="L8" s="114">
        <v>5</v>
      </c>
      <c r="M8" s="114">
        <v>5</v>
      </c>
      <c r="N8" s="114">
        <v>8</v>
      </c>
      <c r="O8" s="114">
        <v>12</v>
      </c>
      <c r="P8" s="114">
        <v>11</v>
      </c>
      <c r="Q8" s="114">
        <v>18</v>
      </c>
      <c r="R8" s="114">
        <v>29</v>
      </c>
      <c r="S8" s="114">
        <v>30</v>
      </c>
      <c r="T8" s="114">
        <v>28</v>
      </c>
      <c r="U8" s="114">
        <v>30</v>
      </c>
      <c r="V8" s="114">
        <v>25</v>
      </c>
      <c r="W8" s="114">
        <v>29</v>
      </c>
      <c r="X8" s="115"/>
      <c r="Y8" s="115"/>
      <c r="Z8" s="115"/>
    </row>
    <row r="9" spans="1:26" x14ac:dyDescent="0.25">
      <c r="A9" s="114" t="s">
        <v>27</v>
      </c>
      <c r="B9" s="114" t="s">
        <v>33</v>
      </c>
      <c r="C9" s="114" t="s">
        <v>34</v>
      </c>
      <c r="D9" s="114">
        <v>11</v>
      </c>
      <c r="E9" s="114">
        <v>12</v>
      </c>
      <c r="F9" s="114">
        <v>12</v>
      </c>
      <c r="G9" s="114">
        <v>14</v>
      </c>
      <c r="H9" s="114">
        <v>14</v>
      </c>
      <c r="I9" s="114">
        <v>14</v>
      </c>
      <c r="J9" s="114">
        <v>19</v>
      </c>
      <c r="K9" s="114">
        <v>16</v>
      </c>
      <c r="L9" s="114">
        <v>21</v>
      </c>
      <c r="M9" s="114">
        <v>24</v>
      </c>
      <c r="N9" s="114">
        <v>23</v>
      </c>
      <c r="O9" s="114">
        <v>4</v>
      </c>
      <c r="P9" s="114">
        <v>6</v>
      </c>
      <c r="Q9" s="114">
        <v>3</v>
      </c>
      <c r="R9" s="114">
        <v>0</v>
      </c>
      <c r="S9" s="114">
        <v>0</v>
      </c>
      <c r="T9" s="114">
        <v>1</v>
      </c>
      <c r="U9" s="114">
        <v>10</v>
      </c>
      <c r="V9" s="114">
        <v>8</v>
      </c>
      <c r="W9" s="114">
        <v>6</v>
      </c>
      <c r="X9" s="115"/>
      <c r="Y9" s="115"/>
      <c r="Z9" s="115"/>
    </row>
    <row r="10" spans="1:26" x14ac:dyDescent="0.25">
      <c r="A10" s="114" t="s">
        <v>35</v>
      </c>
      <c r="B10" s="114" t="s">
        <v>36</v>
      </c>
      <c r="C10" s="114" t="s">
        <v>37</v>
      </c>
      <c r="D10" s="114">
        <v>0</v>
      </c>
      <c r="E10" s="114">
        <v>0</v>
      </c>
      <c r="F10" s="114">
        <v>0</v>
      </c>
      <c r="G10" s="114">
        <v>0</v>
      </c>
      <c r="H10" s="114">
        <v>0</v>
      </c>
      <c r="I10" s="114">
        <v>0</v>
      </c>
      <c r="J10" s="114">
        <v>0</v>
      </c>
      <c r="K10" s="114">
        <v>0</v>
      </c>
      <c r="L10" s="114">
        <v>0</v>
      </c>
      <c r="M10" s="114">
        <v>0</v>
      </c>
      <c r="N10" s="114">
        <v>0</v>
      </c>
      <c r="O10" s="114">
        <v>1</v>
      </c>
      <c r="P10" s="114">
        <v>0</v>
      </c>
      <c r="Q10" s="114">
        <v>0</v>
      </c>
      <c r="R10" s="114">
        <v>0</v>
      </c>
      <c r="S10" s="114">
        <v>0</v>
      </c>
      <c r="T10" s="114">
        <v>0</v>
      </c>
      <c r="U10" s="114">
        <v>0</v>
      </c>
      <c r="V10" s="114">
        <v>0</v>
      </c>
      <c r="W10" s="114">
        <v>0</v>
      </c>
      <c r="X10" s="115"/>
      <c r="Y10" s="115"/>
      <c r="Z10" s="115"/>
    </row>
    <row r="11" spans="1:26" x14ac:dyDescent="0.25">
      <c r="A11" s="114" t="s">
        <v>35</v>
      </c>
      <c r="B11" s="114" t="s">
        <v>38</v>
      </c>
      <c r="C11" s="114" t="s">
        <v>39</v>
      </c>
      <c r="D11" s="114">
        <v>4</v>
      </c>
      <c r="E11" s="114">
        <v>2</v>
      </c>
      <c r="F11" s="114">
        <v>2</v>
      </c>
      <c r="G11" s="114">
        <v>0</v>
      </c>
      <c r="H11" s="114">
        <v>1</v>
      </c>
      <c r="I11" s="114">
        <v>0</v>
      </c>
      <c r="J11" s="114">
        <v>0</v>
      </c>
      <c r="K11" s="114">
        <v>0</v>
      </c>
      <c r="L11" s="114">
        <v>0</v>
      </c>
      <c r="M11" s="114">
        <v>0</v>
      </c>
      <c r="N11" s="114">
        <v>1</v>
      </c>
      <c r="O11" s="114">
        <v>1</v>
      </c>
      <c r="P11" s="114">
        <v>1</v>
      </c>
      <c r="Q11" s="114">
        <v>1</v>
      </c>
      <c r="R11" s="114">
        <v>2</v>
      </c>
      <c r="S11" s="114">
        <v>1</v>
      </c>
      <c r="T11" s="114">
        <v>1</v>
      </c>
      <c r="U11" s="114">
        <v>7</v>
      </c>
      <c r="V11" s="114">
        <v>0</v>
      </c>
      <c r="W11" s="114">
        <v>0</v>
      </c>
      <c r="X11" s="115"/>
      <c r="Y11" s="115"/>
      <c r="Z11" s="115"/>
    </row>
    <row r="12" spans="1:26" x14ac:dyDescent="0.25">
      <c r="A12" s="114" t="s">
        <v>35</v>
      </c>
      <c r="B12" s="114" t="s">
        <v>40</v>
      </c>
      <c r="C12" s="114" t="s">
        <v>41</v>
      </c>
      <c r="D12" s="114">
        <v>5</v>
      </c>
      <c r="E12" s="114">
        <v>4</v>
      </c>
      <c r="F12" s="114">
        <v>4</v>
      </c>
      <c r="G12" s="114">
        <v>3</v>
      </c>
      <c r="H12" s="114">
        <v>3</v>
      </c>
      <c r="I12" s="114">
        <v>4</v>
      </c>
      <c r="J12" s="114">
        <v>5</v>
      </c>
      <c r="K12" s="114">
        <v>6</v>
      </c>
      <c r="L12" s="114">
        <v>6</v>
      </c>
      <c r="M12" s="114">
        <v>7</v>
      </c>
      <c r="N12" s="114">
        <v>6</v>
      </c>
      <c r="O12" s="114">
        <v>6</v>
      </c>
      <c r="P12" s="114">
        <v>5</v>
      </c>
      <c r="Q12" s="114">
        <v>7</v>
      </c>
      <c r="R12" s="114">
        <v>7</v>
      </c>
      <c r="S12" s="114">
        <v>7</v>
      </c>
      <c r="T12" s="114">
        <v>5</v>
      </c>
      <c r="U12" s="114">
        <v>4</v>
      </c>
      <c r="V12" s="114">
        <v>4</v>
      </c>
      <c r="W12" s="114">
        <v>3</v>
      </c>
      <c r="X12" s="115"/>
      <c r="Y12" s="115"/>
      <c r="Z12" s="115"/>
    </row>
    <row r="13" spans="1:26" x14ac:dyDescent="0.25">
      <c r="A13" s="114" t="s">
        <v>27</v>
      </c>
      <c r="B13" s="114" t="s">
        <v>42</v>
      </c>
      <c r="C13" s="114" t="s">
        <v>43</v>
      </c>
      <c r="D13" s="114">
        <v>0</v>
      </c>
      <c r="E13" s="114">
        <v>1</v>
      </c>
      <c r="F13" s="114">
        <v>0</v>
      </c>
      <c r="G13" s="114">
        <v>0</v>
      </c>
      <c r="H13" s="114">
        <v>0</v>
      </c>
      <c r="I13" s="114">
        <v>1</v>
      </c>
      <c r="J13" s="114">
        <v>1</v>
      </c>
      <c r="K13" s="114">
        <v>1</v>
      </c>
      <c r="L13" s="114">
        <v>0</v>
      </c>
      <c r="M13" s="114">
        <v>1</v>
      </c>
      <c r="N13" s="114">
        <v>1</v>
      </c>
      <c r="O13" s="114">
        <v>1</v>
      </c>
      <c r="P13" s="114">
        <v>1</v>
      </c>
      <c r="Q13" s="114">
        <v>1</v>
      </c>
      <c r="R13" s="114">
        <v>1</v>
      </c>
      <c r="S13" s="114">
        <v>1</v>
      </c>
      <c r="T13" s="114">
        <v>1</v>
      </c>
      <c r="U13" s="114">
        <v>2</v>
      </c>
      <c r="V13" s="114">
        <v>3</v>
      </c>
      <c r="W13" s="114">
        <v>3</v>
      </c>
      <c r="X13" s="115"/>
      <c r="Y13" s="115"/>
      <c r="Z13" s="115"/>
    </row>
    <row r="14" spans="1:26" x14ac:dyDescent="0.25">
      <c r="A14" s="114" t="s">
        <v>44</v>
      </c>
      <c r="B14" s="114" t="s">
        <v>45</v>
      </c>
      <c r="C14" s="114" t="s">
        <v>46</v>
      </c>
      <c r="D14" s="114">
        <v>0</v>
      </c>
      <c r="E14" s="114">
        <v>5</v>
      </c>
      <c r="F14" s="114">
        <v>5</v>
      </c>
      <c r="G14" s="114">
        <v>6</v>
      </c>
      <c r="H14" s="114">
        <v>5</v>
      </c>
      <c r="I14" s="114">
        <v>3</v>
      </c>
      <c r="J14" s="114">
        <v>3</v>
      </c>
      <c r="K14" s="114">
        <v>4</v>
      </c>
      <c r="L14" s="114">
        <v>5</v>
      </c>
      <c r="M14" s="114">
        <v>7</v>
      </c>
      <c r="N14" s="114">
        <v>9</v>
      </c>
      <c r="O14" s="114">
        <v>11</v>
      </c>
      <c r="P14" s="114">
        <v>9</v>
      </c>
      <c r="Q14" s="114">
        <v>9</v>
      </c>
      <c r="R14" s="114">
        <v>8</v>
      </c>
      <c r="S14" s="114">
        <v>6</v>
      </c>
      <c r="T14" s="114">
        <v>4</v>
      </c>
      <c r="U14" s="114">
        <v>3</v>
      </c>
      <c r="V14" s="114">
        <v>6</v>
      </c>
      <c r="W14" s="114">
        <v>5</v>
      </c>
      <c r="X14" s="115"/>
      <c r="Y14" s="115"/>
      <c r="Z14" s="115"/>
    </row>
    <row r="15" spans="1:26" x14ac:dyDescent="0.25">
      <c r="A15" s="114" t="s">
        <v>47</v>
      </c>
      <c r="B15" s="114" t="s">
        <v>48</v>
      </c>
      <c r="C15" s="114" t="s">
        <v>49</v>
      </c>
      <c r="D15" s="114">
        <v>1</v>
      </c>
      <c r="E15" s="114">
        <v>2</v>
      </c>
      <c r="F15" s="114">
        <v>1</v>
      </c>
      <c r="G15" s="114">
        <v>1</v>
      </c>
      <c r="H15" s="114">
        <v>1</v>
      </c>
      <c r="I15" s="114">
        <v>3</v>
      </c>
      <c r="J15" s="114">
        <v>4</v>
      </c>
      <c r="K15" s="114">
        <v>5</v>
      </c>
      <c r="L15" s="114">
        <v>5</v>
      </c>
      <c r="M15" s="114">
        <v>4</v>
      </c>
      <c r="N15" s="114">
        <v>14</v>
      </c>
      <c r="O15" s="114">
        <v>10</v>
      </c>
      <c r="P15" s="114">
        <v>10</v>
      </c>
      <c r="Q15" s="114">
        <v>14</v>
      </c>
      <c r="R15" s="114">
        <v>14</v>
      </c>
      <c r="S15" s="114">
        <v>18</v>
      </c>
      <c r="T15" s="114">
        <v>18</v>
      </c>
      <c r="U15" s="114">
        <v>22</v>
      </c>
      <c r="V15" s="114">
        <v>14</v>
      </c>
      <c r="W15" s="114">
        <v>2</v>
      </c>
      <c r="X15" s="115"/>
      <c r="Y15" s="115"/>
      <c r="Z15" s="115"/>
    </row>
    <row r="16" spans="1:26" x14ac:dyDescent="0.25">
      <c r="A16" s="114" t="s">
        <v>44</v>
      </c>
      <c r="B16" s="114" t="s">
        <v>50</v>
      </c>
      <c r="C16" s="114" t="s">
        <v>51</v>
      </c>
      <c r="D16" s="114">
        <v>24</v>
      </c>
      <c r="E16" s="114">
        <v>22</v>
      </c>
      <c r="F16" s="114">
        <v>28</v>
      </c>
      <c r="G16" s="114">
        <v>28</v>
      </c>
      <c r="H16" s="114">
        <v>26</v>
      </c>
      <c r="I16" s="114">
        <v>24</v>
      </c>
      <c r="J16" s="114">
        <v>19</v>
      </c>
      <c r="K16" s="114">
        <v>32</v>
      </c>
      <c r="L16" s="114">
        <v>30</v>
      </c>
      <c r="M16" s="114">
        <v>43</v>
      </c>
      <c r="N16" s="114">
        <v>42</v>
      </c>
      <c r="O16" s="114">
        <v>44</v>
      </c>
      <c r="P16" s="114">
        <v>35</v>
      </c>
      <c r="Q16" s="114">
        <v>27</v>
      </c>
      <c r="R16" s="114">
        <v>18</v>
      </c>
      <c r="S16" s="114">
        <v>15</v>
      </c>
      <c r="T16" s="114">
        <v>18</v>
      </c>
      <c r="U16" s="114">
        <v>23</v>
      </c>
      <c r="V16" s="114">
        <v>24</v>
      </c>
      <c r="W16" s="114">
        <v>22</v>
      </c>
      <c r="X16" s="115"/>
      <c r="Y16" s="115"/>
      <c r="Z16" s="115"/>
    </row>
    <row r="17" spans="1:26" x14ac:dyDescent="0.25">
      <c r="A17" s="114" t="s">
        <v>47</v>
      </c>
      <c r="B17" s="114" t="s">
        <v>52</v>
      </c>
      <c r="C17" s="114" t="s">
        <v>53</v>
      </c>
      <c r="D17" s="114">
        <v>12</v>
      </c>
      <c r="E17" s="114">
        <v>16</v>
      </c>
      <c r="F17" s="114">
        <v>13</v>
      </c>
      <c r="G17" s="114">
        <v>12</v>
      </c>
      <c r="H17" s="114">
        <v>8</v>
      </c>
      <c r="I17" s="114">
        <v>10</v>
      </c>
      <c r="J17" s="114">
        <v>11</v>
      </c>
      <c r="K17" s="114">
        <v>5</v>
      </c>
      <c r="L17" s="114">
        <v>5</v>
      </c>
      <c r="M17" s="114">
        <v>11</v>
      </c>
      <c r="N17" s="114">
        <v>16</v>
      </c>
      <c r="O17" s="114">
        <v>22</v>
      </c>
      <c r="P17" s="114">
        <v>16</v>
      </c>
      <c r="Q17" s="114">
        <v>17</v>
      </c>
      <c r="R17" s="114">
        <v>20</v>
      </c>
      <c r="S17" s="114">
        <v>18</v>
      </c>
      <c r="T17" s="114">
        <v>13</v>
      </c>
      <c r="U17" s="114">
        <v>16</v>
      </c>
      <c r="V17" s="114">
        <v>8</v>
      </c>
      <c r="W17" s="114">
        <v>6</v>
      </c>
      <c r="X17" s="115"/>
      <c r="Y17" s="115"/>
      <c r="Z17" s="115"/>
    </row>
    <row r="18" spans="1:26" x14ac:dyDescent="0.25">
      <c r="A18" s="114" t="s">
        <v>47</v>
      </c>
      <c r="B18" s="114" t="s">
        <v>54</v>
      </c>
      <c r="C18" s="114" t="s">
        <v>55</v>
      </c>
      <c r="D18" s="114">
        <v>2</v>
      </c>
      <c r="E18" s="114">
        <v>2</v>
      </c>
      <c r="F18" s="114">
        <v>2</v>
      </c>
      <c r="G18" s="114">
        <v>2</v>
      </c>
      <c r="H18" s="114">
        <v>3</v>
      </c>
      <c r="I18" s="114">
        <v>1</v>
      </c>
      <c r="J18" s="114">
        <v>11</v>
      </c>
      <c r="K18" s="114">
        <v>14</v>
      </c>
      <c r="L18" s="114">
        <v>2</v>
      </c>
      <c r="M18" s="114">
        <v>20</v>
      </c>
      <c r="N18" s="114">
        <v>20</v>
      </c>
      <c r="O18" s="114">
        <v>14</v>
      </c>
      <c r="P18" s="114">
        <v>11</v>
      </c>
      <c r="Q18" s="114">
        <v>15</v>
      </c>
      <c r="R18" s="114">
        <v>14</v>
      </c>
      <c r="S18" s="114">
        <v>15</v>
      </c>
      <c r="T18" s="114">
        <v>15</v>
      </c>
      <c r="U18" s="114">
        <v>19</v>
      </c>
      <c r="V18" s="114">
        <v>3</v>
      </c>
      <c r="W18" s="114">
        <v>3</v>
      </c>
      <c r="X18" s="115"/>
      <c r="Y18" s="115"/>
      <c r="Z18" s="115"/>
    </row>
    <row r="19" spans="1:26" x14ac:dyDescent="0.25">
      <c r="A19" s="114" t="s">
        <v>35</v>
      </c>
      <c r="B19" s="114" t="s">
        <v>56</v>
      </c>
      <c r="C19" s="114" t="s">
        <v>57</v>
      </c>
      <c r="D19" s="114">
        <v>1</v>
      </c>
      <c r="E19" s="114">
        <v>1</v>
      </c>
      <c r="F19" s="114">
        <v>1</v>
      </c>
      <c r="G19" s="114">
        <v>3</v>
      </c>
      <c r="H19" s="114">
        <v>9</v>
      </c>
      <c r="I19" s="114">
        <v>3</v>
      </c>
      <c r="J19" s="114">
        <v>4</v>
      </c>
      <c r="K19" s="114">
        <v>24</v>
      </c>
      <c r="L19" s="114">
        <v>10</v>
      </c>
      <c r="M19" s="114">
        <v>10</v>
      </c>
      <c r="N19" s="114">
        <v>13</v>
      </c>
      <c r="O19" s="114">
        <v>12</v>
      </c>
      <c r="P19" s="114">
        <v>17</v>
      </c>
      <c r="Q19" s="114">
        <v>30</v>
      </c>
      <c r="R19" s="114">
        <v>32</v>
      </c>
      <c r="S19" s="114">
        <v>39</v>
      </c>
      <c r="T19" s="114">
        <v>39</v>
      </c>
      <c r="U19" s="114">
        <v>48</v>
      </c>
      <c r="V19" s="114">
        <v>31</v>
      </c>
      <c r="W19" s="114">
        <v>30</v>
      </c>
      <c r="X19" s="115"/>
      <c r="Y19" s="115"/>
      <c r="Z19" s="115"/>
    </row>
    <row r="20" spans="1:26" x14ac:dyDescent="0.25">
      <c r="A20" s="114" t="s">
        <v>58</v>
      </c>
      <c r="B20" s="114" t="s">
        <v>59</v>
      </c>
      <c r="C20" s="114" t="s">
        <v>60</v>
      </c>
      <c r="D20" s="114">
        <v>25</v>
      </c>
      <c r="E20" s="114">
        <v>31</v>
      </c>
      <c r="F20" s="114">
        <v>25</v>
      </c>
      <c r="G20" s="114">
        <v>23</v>
      </c>
      <c r="H20" s="114">
        <v>30</v>
      </c>
      <c r="I20" s="114">
        <v>30</v>
      </c>
      <c r="J20" s="114">
        <v>30</v>
      </c>
      <c r="K20" s="114">
        <v>28</v>
      </c>
      <c r="L20" s="114">
        <v>29</v>
      </c>
      <c r="M20" s="114">
        <v>26</v>
      </c>
      <c r="N20" s="114">
        <v>26</v>
      </c>
      <c r="O20" s="114">
        <v>19</v>
      </c>
      <c r="P20" s="114">
        <v>22</v>
      </c>
      <c r="Q20" s="114">
        <v>30</v>
      </c>
      <c r="R20" s="114">
        <v>30</v>
      </c>
      <c r="S20" s="114">
        <v>32</v>
      </c>
      <c r="T20" s="114">
        <v>32</v>
      </c>
      <c r="U20" s="114">
        <v>21</v>
      </c>
      <c r="V20" s="114">
        <v>23</v>
      </c>
      <c r="W20" s="114">
        <v>20</v>
      </c>
      <c r="X20" s="115"/>
      <c r="Y20" s="115"/>
      <c r="Z20" s="115"/>
    </row>
    <row r="21" spans="1:26" x14ac:dyDescent="0.25">
      <c r="A21" s="114" t="s">
        <v>27</v>
      </c>
      <c r="B21" s="114" t="s">
        <v>61</v>
      </c>
      <c r="C21" s="114" t="s">
        <v>62</v>
      </c>
      <c r="D21" s="114">
        <v>1</v>
      </c>
      <c r="E21" s="114">
        <v>2</v>
      </c>
      <c r="F21" s="114">
        <v>1</v>
      </c>
      <c r="G21" s="114">
        <v>3</v>
      </c>
      <c r="H21" s="114">
        <v>3</v>
      </c>
      <c r="I21" s="114">
        <v>6</v>
      </c>
      <c r="J21" s="114">
        <v>5</v>
      </c>
      <c r="K21" s="114">
        <v>9</v>
      </c>
      <c r="L21" s="114">
        <v>11</v>
      </c>
      <c r="M21" s="114">
        <v>13</v>
      </c>
      <c r="N21" s="114">
        <v>12</v>
      </c>
      <c r="O21" s="114">
        <v>10</v>
      </c>
      <c r="P21" s="114">
        <v>12</v>
      </c>
      <c r="Q21" s="114">
        <v>10</v>
      </c>
      <c r="R21" s="114">
        <v>9</v>
      </c>
      <c r="S21" s="114">
        <v>6</v>
      </c>
      <c r="T21" s="114">
        <v>5</v>
      </c>
      <c r="U21" s="114">
        <v>3</v>
      </c>
      <c r="V21" s="114">
        <v>5</v>
      </c>
      <c r="W21" s="114">
        <v>4</v>
      </c>
      <c r="X21" s="115"/>
      <c r="Y21" s="115"/>
      <c r="Z21" s="115"/>
    </row>
    <row r="22" spans="1:26" x14ac:dyDescent="0.25">
      <c r="A22" s="114" t="s">
        <v>63</v>
      </c>
      <c r="B22" s="114" t="s">
        <v>64</v>
      </c>
      <c r="C22" s="114" t="s">
        <v>65</v>
      </c>
      <c r="D22" s="114">
        <v>20</v>
      </c>
      <c r="E22" s="114">
        <v>23</v>
      </c>
      <c r="F22" s="114">
        <v>14</v>
      </c>
      <c r="G22" s="114">
        <v>11</v>
      </c>
      <c r="H22" s="114">
        <v>9</v>
      </c>
      <c r="I22" s="114">
        <v>13</v>
      </c>
      <c r="J22" s="114">
        <v>20</v>
      </c>
      <c r="K22" s="114">
        <v>29</v>
      </c>
      <c r="L22" s="114">
        <v>36</v>
      </c>
      <c r="M22" s="114">
        <v>40</v>
      </c>
      <c r="N22" s="114">
        <v>37</v>
      </c>
      <c r="O22" s="114">
        <v>37</v>
      </c>
      <c r="P22" s="114">
        <v>43</v>
      </c>
      <c r="Q22" s="114">
        <v>52</v>
      </c>
      <c r="R22" s="114">
        <v>56</v>
      </c>
      <c r="S22" s="114">
        <v>59</v>
      </c>
      <c r="T22" s="114">
        <v>65</v>
      </c>
      <c r="U22" s="114">
        <v>288</v>
      </c>
      <c r="V22" s="114">
        <v>261</v>
      </c>
      <c r="W22" s="114">
        <v>252</v>
      </c>
      <c r="X22" s="115"/>
      <c r="Y22" s="115"/>
      <c r="Z22" s="115"/>
    </row>
    <row r="23" spans="1:26" x14ac:dyDescent="0.25">
      <c r="A23" s="114" t="s">
        <v>63</v>
      </c>
      <c r="B23" s="114" t="s">
        <v>66</v>
      </c>
      <c r="C23" s="114" t="s">
        <v>67</v>
      </c>
      <c r="D23" s="114">
        <v>45</v>
      </c>
      <c r="E23" s="114">
        <v>63</v>
      </c>
      <c r="F23" s="114">
        <v>66</v>
      </c>
      <c r="G23" s="114">
        <v>65</v>
      </c>
      <c r="H23" s="114">
        <v>85</v>
      </c>
      <c r="I23" s="114">
        <v>102</v>
      </c>
      <c r="J23" s="114">
        <v>127</v>
      </c>
      <c r="K23" s="114">
        <v>110</v>
      </c>
      <c r="L23" s="114">
        <v>121</v>
      </c>
      <c r="M23" s="114">
        <v>114</v>
      </c>
      <c r="N23" s="114">
        <v>95</v>
      </c>
      <c r="O23" s="114">
        <v>93</v>
      </c>
      <c r="P23" s="114">
        <v>95</v>
      </c>
      <c r="Q23" s="114">
        <v>78</v>
      </c>
      <c r="R23" s="114">
        <v>79</v>
      </c>
      <c r="S23" s="114">
        <v>73</v>
      </c>
      <c r="T23" s="114">
        <v>66</v>
      </c>
      <c r="U23" s="114">
        <v>82</v>
      </c>
      <c r="V23" s="114">
        <v>58</v>
      </c>
      <c r="W23" s="114">
        <v>285</v>
      </c>
      <c r="X23" s="115"/>
      <c r="Y23" s="115"/>
      <c r="Z23" s="115"/>
    </row>
    <row r="24" spans="1:26" x14ac:dyDescent="0.25">
      <c r="A24" s="114" t="s">
        <v>68</v>
      </c>
      <c r="B24" s="114" t="s">
        <v>69</v>
      </c>
      <c r="C24" s="114" t="s">
        <v>70</v>
      </c>
      <c r="D24" s="114">
        <v>28</v>
      </c>
      <c r="E24" s="114">
        <v>30</v>
      </c>
      <c r="F24" s="114">
        <v>27</v>
      </c>
      <c r="G24" s="114">
        <v>30</v>
      </c>
      <c r="H24" s="114">
        <v>33</v>
      </c>
      <c r="I24" s="114">
        <v>44</v>
      </c>
      <c r="J24" s="114">
        <v>52</v>
      </c>
      <c r="K24" s="114">
        <v>53</v>
      </c>
      <c r="L24" s="114">
        <v>59</v>
      </c>
      <c r="M24" s="114">
        <v>53</v>
      </c>
      <c r="N24" s="114">
        <v>54</v>
      </c>
      <c r="O24" s="114">
        <v>53</v>
      </c>
      <c r="P24" s="114">
        <v>52</v>
      </c>
      <c r="Q24" s="114">
        <v>43</v>
      </c>
      <c r="R24" s="114">
        <v>41</v>
      </c>
      <c r="S24" s="114">
        <v>42</v>
      </c>
      <c r="T24" s="114">
        <v>32</v>
      </c>
      <c r="U24" s="114">
        <v>40</v>
      </c>
      <c r="V24" s="114">
        <v>22</v>
      </c>
      <c r="W24" s="114">
        <v>17</v>
      </c>
      <c r="X24" s="115"/>
      <c r="Y24" s="115"/>
      <c r="Z24" s="115"/>
    </row>
    <row r="25" spans="1:26" x14ac:dyDescent="0.25">
      <c r="A25" s="114" t="s">
        <v>63</v>
      </c>
      <c r="B25" s="114" t="s">
        <v>71</v>
      </c>
      <c r="C25" s="114" t="s">
        <v>72</v>
      </c>
      <c r="D25" s="114">
        <v>0</v>
      </c>
      <c r="E25" s="114">
        <v>0</v>
      </c>
      <c r="F25" s="114">
        <v>0</v>
      </c>
      <c r="G25" s="114">
        <v>0</v>
      </c>
      <c r="H25" s="114">
        <v>0</v>
      </c>
      <c r="I25" s="114">
        <v>0</v>
      </c>
      <c r="J25" s="114">
        <v>0</v>
      </c>
      <c r="K25" s="114">
        <v>0</v>
      </c>
      <c r="L25" s="114">
        <v>0</v>
      </c>
      <c r="M25" s="114">
        <v>0</v>
      </c>
      <c r="N25" s="114">
        <v>0</v>
      </c>
      <c r="O25" s="114">
        <v>0</v>
      </c>
      <c r="P25" s="114">
        <v>2</v>
      </c>
      <c r="Q25" s="114">
        <v>0</v>
      </c>
      <c r="R25" s="114">
        <v>0</v>
      </c>
      <c r="S25" s="114">
        <v>7</v>
      </c>
      <c r="T25" s="114">
        <v>8</v>
      </c>
      <c r="U25" s="114">
        <v>8</v>
      </c>
      <c r="V25" s="114">
        <v>7</v>
      </c>
      <c r="W25" s="114">
        <v>7</v>
      </c>
      <c r="X25" s="115"/>
      <c r="Y25" s="115"/>
      <c r="Z25" s="115"/>
    </row>
    <row r="26" spans="1:26" x14ac:dyDescent="0.25">
      <c r="A26" s="114" t="s">
        <v>73</v>
      </c>
      <c r="B26" s="114" t="s">
        <v>74</v>
      </c>
      <c r="C26" s="114" t="s">
        <v>75</v>
      </c>
      <c r="D26" s="114">
        <v>2</v>
      </c>
      <c r="E26" s="114">
        <v>2</v>
      </c>
      <c r="F26" s="114">
        <v>2</v>
      </c>
      <c r="G26" s="114">
        <v>2</v>
      </c>
      <c r="H26" s="114">
        <v>2</v>
      </c>
      <c r="I26" s="114">
        <v>6</v>
      </c>
      <c r="J26" s="114">
        <v>0</v>
      </c>
      <c r="K26" s="114">
        <v>6</v>
      </c>
      <c r="L26" s="114">
        <v>5</v>
      </c>
      <c r="M26" s="114">
        <v>5</v>
      </c>
      <c r="N26" s="114">
        <v>4</v>
      </c>
      <c r="O26" s="114">
        <v>5</v>
      </c>
      <c r="P26" s="114">
        <v>5</v>
      </c>
      <c r="Q26" s="114">
        <v>5</v>
      </c>
      <c r="R26" s="114">
        <v>8</v>
      </c>
      <c r="S26" s="114">
        <v>8</v>
      </c>
      <c r="T26" s="114">
        <v>9</v>
      </c>
      <c r="U26" s="114">
        <v>11</v>
      </c>
      <c r="V26" s="114">
        <v>7</v>
      </c>
      <c r="W26" s="114">
        <v>2</v>
      </c>
      <c r="X26" s="115"/>
      <c r="Y26" s="115"/>
      <c r="Z26" s="115"/>
    </row>
    <row r="27" spans="1:26" x14ac:dyDescent="0.25">
      <c r="A27" s="114" t="s">
        <v>73</v>
      </c>
      <c r="B27" s="114" t="s">
        <v>76</v>
      </c>
      <c r="C27" s="114" t="s">
        <v>77</v>
      </c>
      <c r="D27" s="114">
        <v>0</v>
      </c>
      <c r="E27" s="114">
        <v>0</v>
      </c>
      <c r="F27" s="114">
        <v>0</v>
      </c>
      <c r="G27" s="114">
        <v>0</v>
      </c>
      <c r="H27" s="114">
        <v>0</v>
      </c>
      <c r="I27" s="114">
        <v>0</v>
      </c>
      <c r="J27" s="114">
        <v>0</v>
      </c>
      <c r="K27" s="114">
        <v>6</v>
      </c>
      <c r="L27" s="114">
        <v>5</v>
      </c>
      <c r="M27" s="114">
        <v>5</v>
      </c>
      <c r="N27" s="114">
        <v>4</v>
      </c>
      <c r="O27" s="114">
        <v>5</v>
      </c>
      <c r="P27" s="114">
        <v>5</v>
      </c>
      <c r="Q27" s="114">
        <v>5</v>
      </c>
      <c r="R27" s="114">
        <v>8</v>
      </c>
      <c r="S27" s="114">
        <v>8</v>
      </c>
      <c r="T27" s="114">
        <v>9</v>
      </c>
      <c r="U27" s="114">
        <v>11</v>
      </c>
      <c r="V27" s="114"/>
      <c r="W27" s="114"/>
      <c r="X27" s="115"/>
      <c r="Y27" s="115"/>
      <c r="Z27" s="115"/>
    </row>
    <row r="28" spans="1:26" x14ac:dyDescent="0.25">
      <c r="A28" s="114" t="s">
        <v>73</v>
      </c>
      <c r="B28" s="114" t="s">
        <v>78</v>
      </c>
      <c r="C28" s="114" t="s">
        <v>79</v>
      </c>
      <c r="D28" s="114">
        <v>2</v>
      </c>
      <c r="E28" s="114">
        <v>2</v>
      </c>
      <c r="F28" s="114">
        <v>2</v>
      </c>
      <c r="G28" s="114">
        <v>2</v>
      </c>
      <c r="H28" s="114">
        <v>2</v>
      </c>
      <c r="I28" s="114">
        <v>6</v>
      </c>
      <c r="J28" s="114">
        <v>0</v>
      </c>
      <c r="K28" s="114">
        <v>0</v>
      </c>
      <c r="L28" s="114">
        <v>0</v>
      </c>
      <c r="M28" s="114">
        <v>0</v>
      </c>
      <c r="N28" s="114">
        <v>0</v>
      </c>
      <c r="O28" s="114">
        <v>0</v>
      </c>
      <c r="P28" s="114">
        <v>0</v>
      </c>
      <c r="Q28" s="114">
        <v>0</v>
      </c>
      <c r="R28" s="114">
        <v>0</v>
      </c>
      <c r="S28" s="114">
        <v>0</v>
      </c>
      <c r="T28" s="114">
        <v>0</v>
      </c>
      <c r="U28" s="114">
        <v>0</v>
      </c>
      <c r="V28" s="114"/>
      <c r="W28" s="114"/>
      <c r="X28" s="115"/>
      <c r="Y28" s="115"/>
      <c r="Z28" s="115"/>
    </row>
    <row r="29" spans="1:26" x14ac:dyDescent="0.25">
      <c r="A29" s="114" t="s">
        <v>80</v>
      </c>
      <c r="B29" s="114" t="s">
        <v>81</v>
      </c>
      <c r="C29" s="114" t="s">
        <v>82</v>
      </c>
      <c r="D29" s="114">
        <v>19</v>
      </c>
      <c r="E29" s="114">
        <v>19</v>
      </c>
      <c r="F29" s="114">
        <v>17</v>
      </c>
      <c r="G29" s="114">
        <v>16</v>
      </c>
      <c r="H29" s="114">
        <v>16</v>
      </c>
      <c r="I29" s="114">
        <v>16</v>
      </c>
      <c r="J29" s="114">
        <v>16</v>
      </c>
      <c r="K29" s="114">
        <v>25</v>
      </c>
      <c r="L29" s="114">
        <v>22</v>
      </c>
      <c r="M29" s="114">
        <v>29</v>
      </c>
      <c r="N29" s="114">
        <v>31</v>
      </c>
      <c r="O29" s="114">
        <v>28</v>
      </c>
      <c r="P29" s="114">
        <v>15</v>
      </c>
      <c r="Q29" s="114">
        <v>29</v>
      </c>
      <c r="R29" s="114">
        <v>36</v>
      </c>
      <c r="S29" s="114">
        <v>70</v>
      </c>
      <c r="T29" s="114">
        <v>72</v>
      </c>
      <c r="U29" s="114">
        <v>35</v>
      </c>
      <c r="V29" s="114">
        <v>44</v>
      </c>
      <c r="W29" s="114">
        <v>33</v>
      </c>
      <c r="X29" s="115"/>
      <c r="Y29" s="115"/>
      <c r="Z29" s="115"/>
    </row>
    <row r="30" spans="1:26" x14ac:dyDescent="0.25">
      <c r="A30" s="114" t="s">
        <v>83</v>
      </c>
      <c r="B30" s="114" t="s">
        <v>84</v>
      </c>
      <c r="C30" s="114" t="s">
        <v>85</v>
      </c>
      <c r="D30" s="114">
        <v>0</v>
      </c>
      <c r="E30" s="114">
        <v>0</v>
      </c>
      <c r="F30" s="114">
        <v>4</v>
      </c>
      <c r="G30" s="114">
        <v>6</v>
      </c>
      <c r="H30" s="114">
        <v>4</v>
      </c>
      <c r="I30" s="114">
        <v>8</v>
      </c>
      <c r="J30" s="114">
        <v>14</v>
      </c>
      <c r="K30" s="114">
        <v>13</v>
      </c>
      <c r="L30" s="114">
        <v>12</v>
      </c>
      <c r="M30" s="114">
        <v>16</v>
      </c>
      <c r="N30" s="114">
        <v>16</v>
      </c>
      <c r="O30" s="114">
        <v>22</v>
      </c>
      <c r="P30" s="114">
        <v>1</v>
      </c>
      <c r="Q30" s="114">
        <v>1</v>
      </c>
      <c r="R30" s="114">
        <v>1</v>
      </c>
      <c r="S30" s="114">
        <v>1</v>
      </c>
      <c r="T30" s="114">
        <v>50</v>
      </c>
      <c r="U30" s="114">
        <v>62</v>
      </c>
      <c r="V30" s="114">
        <v>40</v>
      </c>
      <c r="W30" s="114">
        <v>39</v>
      </c>
      <c r="X30" s="115"/>
      <c r="Y30" s="115"/>
      <c r="Z30" s="115"/>
    </row>
    <row r="31" spans="1:26" x14ac:dyDescent="0.25">
      <c r="A31" s="114" t="s">
        <v>63</v>
      </c>
      <c r="B31" s="114" t="s">
        <v>86</v>
      </c>
      <c r="C31" s="114" t="s">
        <v>87</v>
      </c>
      <c r="D31" s="114">
        <v>5</v>
      </c>
      <c r="E31" s="114">
        <v>5</v>
      </c>
      <c r="F31" s="114">
        <v>6</v>
      </c>
      <c r="G31" s="114">
        <v>3</v>
      </c>
      <c r="H31" s="114">
        <v>1</v>
      </c>
      <c r="I31" s="114">
        <v>2</v>
      </c>
      <c r="J31" s="114">
        <v>8</v>
      </c>
      <c r="K31" s="114">
        <v>7</v>
      </c>
      <c r="L31" s="114">
        <v>14</v>
      </c>
      <c r="M31" s="114">
        <v>16</v>
      </c>
      <c r="N31" s="114">
        <v>15</v>
      </c>
      <c r="O31" s="114">
        <v>10</v>
      </c>
      <c r="P31" s="114">
        <v>9</v>
      </c>
      <c r="Q31" s="114">
        <v>7</v>
      </c>
      <c r="R31" s="114">
        <v>8</v>
      </c>
      <c r="S31" s="114">
        <v>4</v>
      </c>
      <c r="T31" s="114">
        <v>2</v>
      </c>
      <c r="U31" s="114">
        <v>2</v>
      </c>
      <c r="V31" s="114">
        <v>2</v>
      </c>
      <c r="W31" s="114">
        <v>4</v>
      </c>
      <c r="X31" s="115"/>
      <c r="Y31" s="115"/>
      <c r="Z31" s="115"/>
    </row>
    <row r="32" spans="1:26" x14ac:dyDescent="0.25">
      <c r="A32" s="114" t="s">
        <v>63</v>
      </c>
      <c r="B32" s="114" t="s">
        <v>68</v>
      </c>
      <c r="C32" s="114" t="s">
        <v>88</v>
      </c>
      <c r="D32" s="114">
        <v>0</v>
      </c>
      <c r="E32" s="114">
        <v>0</v>
      </c>
      <c r="F32" s="114">
        <v>0</v>
      </c>
      <c r="G32" s="114">
        <v>0</v>
      </c>
      <c r="H32" s="114">
        <v>0</v>
      </c>
      <c r="I32" s="114">
        <v>0</v>
      </c>
      <c r="J32" s="114">
        <v>0</v>
      </c>
      <c r="K32" s="114">
        <v>0</v>
      </c>
      <c r="L32" s="114">
        <v>0</v>
      </c>
      <c r="M32" s="114">
        <v>0</v>
      </c>
      <c r="N32" s="114">
        <v>0</v>
      </c>
      <c r="O32" s="114">
        <v>3</v>
      </c>
      <c r="P32" s="114">
        <v>2</v>
      </c>
      <c r="Q32" s="114">
        <v>1</v>
      </c>
      <c r="R32" s="114">
        <v>2</v>
      </c>
      <c r="S32" s="114">
        <v>4</v>
      </c>
      <c r="T32" s="114">
        <v>3</v>
      </c>
      <c r="U32" s="114">
        <v>0</v>
      </c>
      <c r="V32" s="114">
        <v>1</v>
      </c>
      <c r="W32" s="114">
        <v>2</v>
      </c>
      <c r="X32" s="115"/>
      <c r="Y32" s="115"/>
      <c r="Z32" s="115"/>
    </row>
    <row r="33" spans="1:26" x14ac:dyDescent="0.25">
      <c r="A33" s="114" t="s">
        <v>80</v>
      </c>
      <c r="B33" s="114" t="s">
        <v>89</v>
      </c>
      <c r="C33" s="114" t="s">
        <v>90</v>
      </c>
      <c r="D33" s="114">
        <v>7</v>
      </c>
      <c r="E33" s="114">
        <v>6</v>
      </c>
      <c r="F33" s="114">
        <v>3</v>
      </c>
      <c r="G33" s="114">
        <v>2</v>
      </c>
      <c r="H33" s="114">
        <v>1</v>
      </c>
      <c r="I33" s="114">
        <v>1</v>
      </c>
      <c r="J33" s="114">
        <v>2</v>
      </c>
      <c r="K33" s="114">
        <v>0</v>
      </c>
      <c r="L33" s="114">
        <v>27</v>
      </c>
      <c r="M33" s="114">
        <v>24</v>
      </c>
      <c r="N33" s="114">
        <v>43</v>
      </c>
      <c r="O33" s="114">
        <v>15</v>
      </c>
      <c r="P33" s="114">
        <v>13</v>
      </c>
      <c r="Q33" s="114">
        <v>1</v>
      </c>
      <c r="R33" s="114">
        <v>1</v>
      </c>
      <c r="S33" s="114">
        <v>1</v>
      </c>
      <c r="T33" s="114">
        <v>14</v>
      </c>
      <c r="U33" s="114">
        <v>0</v>
      </c>
      <c r="V33" s="114">
        <v>8</v>
      </c>
      <c r="W33" s="114">
        <v>1</v>
      </c>
      <c r="X33" s="115"/>
      <c r="Y33" s="115"/>
      <c r="Z33" s="115"/>
    </row>
    <row r="34" spans="1:26" x14ac:dyDescent="0.25">
      <c r="A34" s="114" t="s">
        <v>27</v>
      </c>
      <c r="B34" s="114" t="s">
        <v>91</v>
      </c>
      <c r="C34" s="114" t="s">
        <v>92</v>
      </c>
      <c r="D34" s="114">
        <v>76</v>
      </c>
      <c r="E34" s="114">
        <v>70</v>
      </c>
      <c r="F34" s="114">
        <v>29</v>
      </c>
      <c r="G34" s="114">
        <v>28</v>
      </c>
      <c r="H34" s="114">
        <v>33</v>
      </c>
      <c r="I34" s="114">
        <v>36</v>
      </c>
      <c r="J34" s="114">
        <v>31</v>
      </c>
      <c r="K34" s="114">
        <v>33</v>
      </c>
      <c r="L34" s="114">
        <v>31</v>
      </c>
      <c r="M34" s="114">
        <v>31</v>
      </c>
      <c r="N34" s="114">
        <v>32</v>
      </c>
      <c r="O34" s="114">
        <v>37</v>
      </c>
      <c r="P34" s="114">
        <v>36</v>
      </c>
      <c r="Q34" s="114">
        <v>36</v>
      </c>
      <c r="R34" s="114">
        <v>35</v>
      </c>
      <c r="S34" s="114">
        <v>38</v>
      </c>
      <c r="T34" s="114">
        <v>41</v>
      </c>
      <c r="U34" s="114">
        <v>51</v>
      </c>
      <c r="V34" s="114">
        <v>33</v>
      </c>
      <c r="W34" s="114">
        <v>49</v>
      </c>
      <c r="X34" s="115"/>
      <c r="Y34" s="115"/>
      <c r="Z34" s="115"/>
    </row>
    <row r="35" spans="1:26" x14ac:dyDescent="0.25">
      <c r="A35" s="114" t="s">
        <v>58</v>
      </c>
      <c r="B35" s="114" t="s">
        <v>80</v>
      </c>
      <c r="C35" s="114" t="s">
        <v>93</v>
      </c>
      <c r="D35" s="114">
        <v>32</v>
      </c>
      <c r="E35" s="114">
        <v>35</v>
      </c>
      <c r="F35" s="114">
        <v>29</v>
      </c>
      <c r="G35" s="114">
        <v>22</v>
      </c>
      <c r="H35" s="114">
        <v>23</v>
      </c>
      <c r="I35" s="114">
        <v>26</v>
      </c>
      <c r="J35" s="114">
        <v>31</v>
      </c>
      <c r="K35" s="114">
        <v>31</v>
      </c>
      <c r="L35" s="114">
        <v>36</v>
      </c>
      <c r="M35" s="114">
        <v>34</v>
      </c>
      <c r="N35" s="114">
        <v>35</v>
      </c>
      <c r="O35" s="114">
        <v>43</v>
      </c>
      <c r="P35" s="114">
        <v>47</v>
      </c>
      <c r="Q35" s="114">
        <v>54</v>
      </c>
      <c r="R35" s="114">
        <v>53</v>
      </c>
      <c r="S35" s="114">
        <v>62</v>
      </c>
      <c r="T35" s="114">
        <v>61</v>
      </c>
      <c r="U35" s="114">
        <v>76</v>
      </c>
      <c r="V35" s="114">
        <v>50</v>
      </c>
      <c r="W35" s="114">
        <v>48</v>
      </c>
      <c r="X35" s="115"/>
      <c r="Y35" s="115"/>
      <c r="Z35" s="115"/>
    </row>
    <row r="36" spans="1:26" x14ac:dyDescent="0.25">
      <c r="A36" s="114" t="s">
        <v>68</v>
      </c>
      <c r="B36" s="114" t="s">
        <v>58</v>
      </c>
      <c r="C36" s="114" t="s">
        <v>94</v>
      </c>
      <c r="D36" s="114">
        <v>4</v>
      </c>
      <c r="E36" s="114">
        <v>5</v>
      </c>
      <c r="F36" s="114">
        <v>0</v>
      </c>
      <c r="G36" s="114">
        <v>3</v>
      </c>
      <c r="H36" s="114">
        <v>4</v>
      </c>
      <c r="I36" s="114">
        <v>5</v>
      </c>
      <c r="J36" s="114">
        <v>4</v>
      </c>
      <c r="K36" s="114">
        <v>7</v>
      </c>
      <c r="L36" s="114">
        <v>7</v>
      </c>
      <c r="M36" s="114">
        <v>6</v>
      </c>
      <c r="N36" s="114">
        <v>6</v>
      </c>
      <c r="O36" s="114">
        <v>6</v>
      </c>
      <c r="P36" s="114">
        <v>8</v>
      </c>
      <c r="Q36" s="114">
        <v>11</v>
      </c>
      <c r="R36" s="114">
        <v>13</v>
      </c>
      <c r="S36" s="114">
        <v>11</v>
      </c>
      <c r="T36" s="114">
        <v>12</v>
      </c>
      <c r="U36" s="114">
        <v>15</v>
      </c>
      <c r="V36" s="114">
        <v>10</v>
      </c>
      <c r="W36" s="114">
        <v>3</v>
      </c>
      <c r="X36" s="115"/>
      <c r="Y36" s="115"/>
      <c r="Z36" s="115"/>
    </row>
    <row r="37" spans="1:26" x14ac:dyDescent="0.25">
      <c r="A37" s="114" t="s">
        <v>83</v>
      </c>
      <c r="B37" s="114" t="s">
        <v>95</v>
      </c>
      <c r="C37" s="114" t="s">
        <v>96</v>
      </c>
      <c r="D37" s="114">
        <v>23</v>
      </c>
      <c r="E37" s="114">
        <v>17</v>
      </c>
      <c r="F37" s="114">
        <v>10</v>
      </c>
      <c r="G37" s="114">
        <v>14</v>
      </c>
      <c r="H37" s="114">
        <v>17</v>
      </c>
      <c r="I37" s="114">
        <v>18</v>
      </c>
      <c r="J37" s="114">
        <v>24</v>
      </c>
      <c r="K37" s="114">
        <v>23</v>
      </c>
      <c r="L37" s="114">
        <v>21</v>
      </c>
      <c r="M37" s="114">
        <v>25</v>
      </c>
      <c r="N37" s="114">
        <v>68</v>
      </c>
      <c r="O37" s="114">
        <v>82</v>
      </c>
      <c r="P37" s="114">
        <v>16</v>
      </c>
      <c r="Q37" s="114">
        <v>17</v>
      </c>
      <c r="R37" s="114">
        <v>16</v>
      </c>
      <c r="S37" s="114">
        <v>14</v>
      </c>
      <c r="T37" s="114">
        <v>12</v>
      </c>
      <c r="U37" s="114">
        <v>15</v>
      </c>
      <c r="V37" s="114">
        <v>10</v>
      </c>
      <c r="W37" s="114">
        <v>10</v>
      </c>
      <c r="X37" s="115"/>
      <c r="Y37" s="115"/>
      <c r="Z37" s="115"/>
    </row>
    <row r="38" spans="1:26" x14ac:dyDescent="0.25">
      <c r="A38" s="114" t="s">
        <v>47</v>
      </c>
      <c r="B38" s="114" t="s">
        <v>97</v>
      </c>
      <c r="C38" s="114" t="s">
        <v>98</v>
      </c>
      <c r="D38" s="114">
        <v>0</v>
      </c>
      <c r="E38" s="114">
        <v>0</v>
      </c>
      <c r="F38" s="114">
        <v>0</v>
      </c>
      <c r="G38" s="114">
        <v>1</v>
      </c>
      <c r="H38" s="114">
        <v>1</v>
      </c>
      <c r="I38" s="114">
        <v>1</v>
      </c>
      <c r="J38" s="114">
        <v>1</v>
      </c>
      <c r="K38" s="114">
        <v>0</v>
      </c>
      <c r="L38" s="114">
        <v>0</v>
      </c>
      <c r="M38" s="114">
        <v>0</v>
      </c>
      <c r="N38" s="114">
        <v>0</v>
      </c>
      <c r="O38" s="114">
        <v>0</v>
      </c>
      <c r="P38" s="114">
        <v>0</v>
      </c>
      <c r="Q38" s="114">
        <v>0</v>
      </c>
      <c r="R38" s="114">
        <v>0</v>
      </c>
      <c r="S38" s="114">
        <v>0</v>
      </c>
      <c r="T38" s="114">
        <v>0</v>
      </c>
      <c r="U38" s="114">
        <v>0</v>
      </c>
      <c r="V38" s="114">
        <v>0</v>
      </c>
      <c r="W38" s="114">
        <v>0</v>
      </c>
      <c r="X38" s="115"/>
      <c r="Y38" s="115"/>
      <c r="Z38" s="115"/>
    </row>
    <row r="39" spans="1:26" x14ac:dyDescent="0.25">
      <c r="A39" s="114" t="s">
        <v>47</v>
      </c>
      <c r="B39" s="114" t="s">
        <v>99</v>
      </c>
      <c r="C39" s="114" t="s">
        <v>100</v>
      </c>
      <c r="D39" s="114">
        <v>5</v>
      </c>
      <c r="E39" s="114">
        <v>5</v>
      </c>
      <c r="F39" s="114">
        <v>4</v>
      </c>
      <c r="G39" s="114">
        <v>2</v>
      </c>
      <c r="H39" s="114">
        <v>5</v>
      </c>
      <c r="I39" s="114">
        <v>6</v>
      </c>
      <c r="J39" s="114">
        <v>6</v>
      </c>
      <c r="K39" s="114">
        <v>6</v>
      </c>
      <c r="L39" s="114">
        <v>5</v>
      </c>
      <c r="M39" s="114">
        <v>5</v>
      </c>
      <c r="N39" s="114">
        <v>6</v>
      </c>
      <c r="O39" s="114">
        <v>7</v>
      </c>
      <c r="P39" s="114">
        <v>5</v>
      </c>
      <c r="Q39" s="114">
        <v>8</v>
      </c>
      <c r="R39" s="114">
        <v>13</v>
      </c>
      <c r="S39" s="114">
        <v>14</v>
      </c>
      <c r="T39" s="114">
        <v>12</v>
      </c>
      <c r="U39" s="114">
        <v>15</v>
      </c>
      <c r="V39" s="114">
        <v>10</v>
      </c>
      <c r="W39" s="114">
        <v>10</v>
      </c>
      <c r="X39" s="115"/>
      <c r="Y39" s="115"/>
      <c r="Z39" s="115"/>
    </row>
    <row r="40" spans="1:26" x14ac:dyDescent="0.25">
      <c r="A40" s="114" t="s">
        <v>47</v>
      </c>
      <c r="B40" s="114" t="s">
        <v>30</v>
      </c>
      <c r="C40" s="114" t="s">
        <v>101</v>
      </c>
      <c r="D40" s="114">
        <v>29</v>
      </c>
      <c r="E40" s="114">
        <v>32</v>
      </c>
      <c r="F40" s="114">
        <v>26</v>
      </c>
      <c r="G40" s="114">
        <v>26</v>
      </c>
      <c r="H40" s="114">
        <v>24</v>
      </c>
      <c r="I40" s="114">
        <v>61</v>
      </c>
      <c r="J40" s="114">
        <v>63</v>
      </c>
      <c r="K40" s="114">
        <v>50</v>
      </c>
      <c r="L40" s="114">
        <v>34</v>
      </c>
      <c r="M40" s="114">
        <v>35</v>
      </c>
      <c r="N40" s="114">
        <v>24</v>
      </c>
      <c r="O40" s="114">
        <v>27</v>
      </c>
      <c r="P40" s="114">
        <v>19</v>
      </c>
      <c r="Q40" s="114">
        <v>19</v>
      </c>
      <c r="R40" s="114">
        <v>49</v>
      </c>
      <c r="S40" s="114">
        <v>56</v>
      </c>
      <c r="T40" s="114">
        <v>72</v>
      </c>
      <c r="U40" s="114">
        <v>15</v>
      </c>
      <c r="V40" s="114">
        <v>14</v>
      </c>
      <c r="W40" s="114">
        <v>10</v>
      </c>
      <c r="X40" s="115"/>
      <c r="Y40" s="115"/>
      <c r="Z40" s="115"/>
    </row>
    <row r="41" spans="1:26" x14ac:dyDescent="0.25">
      <c r="A41" s="114" t="s">
        <v>63</v>
      </c>
      <c r="B41" s="114" t="s">
        <v>102</v>
      </c>
      <c r="C41" s="114" t="s">
        <v>103</v>
      </c>
      <c r="D41" s="114">
        <v>12</v>
      </c>
      <c r="E41" s="114">
        <v>17</v>
      </c>
      <c r="F41" s="114">
        <v>13</v>
      </c>
      <c r="G41" s="114">
        <v>9</v>
      </c>
      <c r="H41" s="114">
        <v>3</v>
      </c>
      <c r="I41" s="114">
        <v>11</v>
      </c>
      <c r="J41" s="114">
        <v>20</v>
      </c>
      <c r="K41" s="114">
        <v>26</v>
      </c>
      <c r="L41" s="114">
        <v>32</v>
      </c>
      <c r="M41" s="114">
        <v>30</v>
      </c>
      <c r="N41" s="114">
        <v>25</v>
      </c>
      <c r="O41" s="114">
        <v>24</v>
      </c>
      <c r="P41" s="114">
        <v>20</v>
      </c>
      <c r="Q41" s="114">
        <v>9</v>
      </c>
      <c r="R41" s="114">
        <v>10</v>
      </c>
      <c r="S41" s="114">
        <v>11</v>
      </c>
      <c r="T41" s="114">
        <v>14</v>
      </c>
      <c r="U41" s="114">
        <v>17</v>
      </c>
      <c r="V41" s="114">
        <v>12</v>
      </c>
      <c r="W41" s="114">
        <v>18</v>
      </c>
      <c r="X41" s="115"/>
      <c r="Y41" s="115"/>
      <c r="Z41" s="115"/>
    </row>
    <row r="42" spans="1:26" x14ac:dyDescent="0.25">
      <c r="A42" s="114" t="s">
        <v>47</v>
      </c>
      <c r="B42" s="114" t="s">
        <v>104</v>
      </c>
      <c r="C42" s="114" t="s">
        <v>105</v>
      </c>
      <c r="D42" s="114">
        <v>8</v>
      </c>
      <c r="E42" s="114">
        <v>7</v>
      </c>
      <c r="F42" s="114">
        <v>5</v>
      </c>
      <c r="G42" s="114">
        <v>3</v>
      </c>
      <c r="H42" s="114">
        <v>5</v>
      </c>
      <c r="I42" s="114">
        <v>8</v>
      </c>
      <c r="J42" s="114">
        <v>14</v>
      </c>
      <c r="K42" s="114">
        <v>15</v>
      </c>
      <c r="L42" s="114">
        <v>16</v>
      </c>
      <c r="M42" s="114">
        <v>19</v>
      </c>
      <c r="N42" s="114">
        <v>28</v>
      </c>
      <c r="O42" s="114">
        <v>28</v>
      </c>
      <c r="P42" s="114">
        <v>31</v>
      </c>
      <c r="Q42" s="114">
        <v>40</v>
      </c>
      <c r="R42" s="114">
        <v>39</v>
      </c>
      <c r="S42" s="114">
        <v>38</v>
      </c>
      <c r="T42" s="114">
        <v>39</v>
      </c>
      <c r="U42" s="114">
        <v>38</v>
      </c>
      <c r="V42" s="114">
        <v>39</v>
      </c>
      <c r="W42" s="114">
        <v>39</v>
      </c>
      <c r="X42" s="115"/>
      <c r="Y42" s="115"/>
      <c r="Z42" s="115"/>
    </row>
    <row r="43" spans="1:26" x14ac:dyDescent="0.25">
      <c r="A43" s="114" t="s">
        <v>83</v>
      </c>
      <c r="B43" s="114" t="s">
        <v>106</v>
      </c>
      <c r="C43" s="114" t="s">
        <v>107</v>
      </c>
      <c r="D43" s="114">
        <v>8</v>
      </c>
      <c r="E43" s="114">
        <v>5</v>
      </c>
      <c r="F43" s="114">
        <v>8</v>
      </c>
      <c r="G43" s="114">
        <v>8</v>
      </c>
      <c r="H43" s="114">
        <v>9</v>
      </c>
      <c r="I43" s="114">
        <v>14</v>
      </c>
      <c r="J43" s="114">
        <v>21</v>
      </c>
      <c r="K43" s="114">
        <v>19</v>
      </c>
      <c r="L43" s="114">
        <v>21</v>
      </c>
      <c r="M43" s="114">
        <v>21</v>
      </c>
      <c r="N43" s="114">
        <v>17</v>
      </c>
      <c r="O43" s="114">
        <v>18</v>
      </c>
      <c r="P43" s="114">
        <v>15</v>
      </c>
      <c r="Q43" s="114">
        <v>13</v>
      </c>
      <c r="R43" s="114">
        <v>12</v>
      </c>
      <c r="S43" s="114">
        <v>11</v>
      </c>
      <c r="T43" s="114">
        <v>12</v>
      </c>
      <c r="U43" s="114">
        <v>10</v>
      </c>
      <c r="V43" s="114">
        <v>4</v>
      </c>
      <c r="W43" s="114">
        <v>6</v>
      </c>
      <c r="X43" s="115"/>
      <c r="Y43" s="115"/>
      <c r="Z43" s="115"/>
    </row>
    <row r="44" spans="1:26" x14ac:dyDescent="0.25">
      <c r="A44" s="114" t="s">
        <v>68</v>
      </c>
      <c r="B44" s="114" t="s">
        <v>108</v>
      </c>
      <c r="C44" s="114" t="s">
        <v>109</v>
      </c>
      <c r="D44" s="114">
        <v>2</v>
      </c>
      <c r="E44" s="114">
        <v>1</v>
      </c>
      <c r="F44" s="114">
        <v>1</v>
      </c>
      <c r="G44" s="114">
        <v>1</v>
      </c>
      <c r="H44" s="114">
        <v>1</v>
      </c>
      <c r="I44" s="114">
        <v>1</v>
      </c>
      <c r="J44" s="114">
        <v>5</v>
      </c>
      <c r="K44" s="114">
        <v>6</v>
      </c>
      <c r="L44" s="114">
        <v>7</v>
      </c>
      <c r="M44" s="114">
        <v>6</v>
      </c>
      <c r="N44" s="114">
        <v>7</v>
      </c>
      <c r="O44" s="114">
        <v>6</v>
      </c>
      <c r="P44" s="114">
        <v>7</v>
      </c>
      <c r="Q44" s="114">
        <v>7</v>
      </c>
      <c r="R44" s="114">
        <v>6</v>
      </c>
      <c r="S44" s="114">
        <v>6</v>
      </c>
      <c r="T44" s="114">
        <v>5</v>
      </c>
      <c r="U44" s="114">
        <v>6</v>
      </c>
      <c r="V44" s="114">
        <v>6</v>
      </c>
      <c r="W44" s="114">
        <v>5</v>
      </c>
      <c r="X44" s="115"/>
      <c r="Y44" s="115"/>
      <c r="Z44" s="115"/>
    </row>
    <row r="45" spans="1:26" x14ac:dyDescent="0.25">
      <c r="A45" s="114" t="s">
        <v>68</v>
      </c>
      <c r="B45" s="114" t="s">
        <v>110</v>
      </c>
      <c r="C45" s="114" t="s">
        <v>111</v>
      </c>
      <c r="D45" s="114">
        <v>5</v>
      </c>
      <c r="E45" s="114">
        <v>4</v>
      </c>
      <c r="F45" s="114">
        <v>6</v>
      </c>
      <c r="G45" s="114">
        <v>6</v>
      </c>
      <c r="H45" s="114">
        <v>6</v>
      </c>
      <c r="I45" s="114">
        <v>6</v>
      </c>
      <c r="J45" s="114">
        <v>4</v>
      </c>
      <c r="K45" s="114">
        <v>6</v>
      </c>
      <c r="L45" s="114">
        <v>7</v>
      </c>
      <c r="M45" s="114">
        <v>11</v>
      </c>
      <c r="N45" s="114">
        <v>10</v>
      </c>
      <c r="O45" s="114">
        <v>12</v>
      </c>
      <c r="P45" s="114">
        <v>13</v>
      </c>
      <c r="Q45" s="114">
        <v>15</v>
      </c>
      <c r="R45" s="114">
        <v>14</v>
      </c>
      <c r="S45" s="114">
        <v>19</v>
      </c>
      <c r="T45" s="114">
        <v>20</v>
      </c>
      <c r="U45" s="114">
        <v>23</v>
      </c>
      <c r="V45" s="114">
        <v>22</v>
      </c>
      <c r="W45" s="114">
        <v>18</v>
      </c>
      <c r="X45" s="115"/>
      <c r="Y45" s="115"/>
      <c r="Z45" s="115"/>
    </row>
    <row r="46" spans="1:26" x14ac:dyDescent="0.25">
      <c r="A46" s="114" t="s">
        <v>27</v>
      </c>
      <c r="B46" s="114" t="s">
        <v>112</v>
      </c>
      <c r="C46" s="114" t="s">
        <v>113</v>
      </c>
      <c r="D46" s="114">
        <v>17</v>
      </c>
      <c r="E46" s="114">
        <v>24</v>
      </c>
      <c r="F46" s="114">
        <v>26</v>
      </c>
      <c r="G46" s="114">
        <v>28</v>
      </c>
      <c r="H46" s="114">
        <v>25</v>
      </c>
      <c r="I46" s="114">
        <v>28</v>
      </c>
      <c r="J46" s="114">
        <v>30</v>
      </c>
      <c r="K46" s="114">
        <v>36</v>
      </c>
      <c r="L46" s="114">
        <v>44</v>
      </c>
      <c r="M46" s="114">
        <v>42</v>
      </c>
      <c r="N46" s="114">
        <v>41</v>
      </c>
      <c r="O46" s="114">
        <v>44</v>
      </c>
      <c r="P46" s="114">
        <v>37</v>
      </c>
      <c r="Q46" s="114">
        <v>39</v>
      </c>
      <c r="R46" s="114">
        <v>43</v>
      </c>
      <c r="S46" s="114">
        <v>46</v>
      </c>
      <c r="T46" s="114">
        <v>39</v>
      </c>
      <c r="U46" s="114">
        <v>40</v>
      </c>
      <c r="V46" s="114">
        <v>44</v>
      </c>
      <c r="W46" s="114">
        <v>58</v>
      </c>
      <c r="X46" s="115"/>
      <c r="Y46" s="115"/>
      <c r="Z46" s="115"/>
    </row>
    <row r="47" spans="1:26" x14ac:dyDescent="0.25">
      <c r="A47" s="114" t="s">
        <v>80</v>
      </c>
      <c r="B47" s="114" t="s">
        <v>114</v>
      </c>
      <c r="C47" s="114" t="s">
        <v>115</v>
      </c>
      <c r="D47" s="114">
        <v>3</v>
      </c>
      <c r="E47" s="114">
        <v>5</v>
      </c>
      <c r="F47" s="114">
        <v>4</v>
      </c>
      <c r="G47" s="114">
        <v>3</v>
      </c>
      <c r="H47" s="114">
        <v>3</v>
      </c>
      <c r="I47" s="114">
        <v>4</v>
      </c>
      <c r="J47" s="114">
        <v>4</v>
      </c>
      <c r="K47" s="114">
        <v>4</v>
      </c>
      <c r="L47" s="114">
        <v>3</v>
      </c>
      <c r="M47" s="114">
        <v>1</v>
      </c>
      <c r="N47" s="114">
        <v>1</v>
      </c>
      <c r="O47" s="114">
        <v>2</v>
      </c>
      <c r="P47" s="114">
        <v>3</v>
      </c>
      <c r="Q47" s="114">
        <v>2</v>
      </c>
      <c r="R47" s="114">
        <v>1</v>
      </c>
      <c r="S47" s="114">
        <v>1</v>
      </c>
      <c r="T47" s="114">
        <v>0</v>
      </c>
      <c r="U47" s="114">
        <v>1</v>
      </c>
      <c r="V47" s="114">
        <v>1</v>
      </c>
      <c r="W47" s="114">
        <v>1</v>
      </c>
      <c r="X47" s="115"/>
      <c r="Y47" s="115"/>
      <c r="Z47" s="115"/>
    </row>
    <row r="48" spans="1:26" x14ac:dyDescent="0.25">
      <c r="A48" s="114" t="s">
        <v>63</v>
      </c>
      <c r="B48" s="114" t="s">
        <v>116</v>
      </c>
      <c r="C48" s="114" t="s">
        <v>117</v>
      </c>
      <c r="D48" s="114">
        <v>4</v>
      </c>
      <c r="E48" s="114">
        <v>3</v>
      </c>
      <c r="F48" s="114">
        <v>2</v>
      </c>
      <c r="G48" s="114">
        <v>2</v>
      </c>
      <c r="H48" s="114">
        <v>1</v>
      </c>
      <c r="I48" s="114">
        <v>2</v>
      </c>
      <c r="J48" s="114">
        <v>1</v>
      </c>
      <c r="K48" s="114">
        <v>2</v>
      </c>
      <c r="L48" s="114">
        <v>3</v>
      </c>
      <c r="M48" s="114">
        <v>2</v>
      </c>
      <c r="N48" s="114">
        <v>3</v>
      </c>
      <c r="O48" s="114">
        <v>3</v>
      </c>
      <c r="P48" s="114">
        <v>2</v>
      </c>
      <c r="Q48" s="114">
        <v>4</v>
      </c>
      <c r="R48" s="114">
        <v>7</v>
      </c>
      <c r="S48" s="114">
        <v>7</v>
      </c>
      <c r="T48" s="114">
        <v>7</v>
      </c>
      <c r="U48" s="114">
        <v>7</v>
      </c>
      <c r="V48" s="114">
        <v>1</v>
      </c>
      <c r="W48" s="114">
        <v>1</v>
      </c>
      <c r="X48" s="115"/>
      <c r="Y48" s="115"/>
      <c r="Z48" s="115"/>
    </row>
    <row r="49" spans="1:26" x14ac:dyDescent="0.25">
      <c r="A49" s="114" t="s">
        <v>68</v>
      </c>
      <c r="B49" s="114" t="s">
        <v>118</v>
      </c>
      <c r="C49" s="114" t="s">
        <v>119</v>
      </c>
      <c r="D49" s="114">
        <v>5</v>
      </c>
      <c r="E49" s="114">
        <v>4</v>
      </c>
      <c r="F49" s="114">
        <v>1</v>
      </c>
      <c r="G49" s="114">
        <v>1</v>
      </c>
      <c r="H49" s="114">
        <v>1</v>
      </c>
      <c r="I49" s="114">
        <v>3</v>
      </c>
      <c r="J49" s="114">
        <v>3</v>
      </c>
      <c r="K49" s="114">
        <v>4</v>
      </c>
      <c r="L49" s="114">
        <v>6</v>
      </c>
      <c r="M49" s="114">
        <v>4</v>
      </c>
      <c r="N49" s="114">
        <v>4</v>
      </c>
      <c r="O49" s="114">
        <v>2</v>
      </c>
      <c r="P49" s="114">
        <v>3</v>
      </c>
      <c r="Q49" s="114">
        <v>4</v>
      </c>
      <c r="R49" s="114">
        <v>6</v>
      </c>
      <c r="S49" s="114">
        <v>11</v>
      </c>
      <c r="T49" s="114">
        <v>14</v>
      </c>
      <c r="U49" s="114">
        <v>19</v>
      </c>
      <c r="V49" s="114">
        <v>7</v>
      </c>
      <c r="W49" s="114">
        <v>7</v>
      </c>
      <c r="X49" s="115"/>
      <c r="Y49" s="115"/>
      <c r="Z49" s="115"/>
    </row>
    <row r="50" spans="1:26" x14ac:dyDescent="0.25">
      <c r="A50" s="114" t="s">
        <v>27</v>
      </c>
      <c r="B50" s="114" t="s">
        <v>120</v>
      </c>
      <c r="C50" s="114" t="s">
        <v>121</v>
      </c>
      <c r="D50" s="114">
        <v>2</v>
      </c>
      <c r="E50" s="114">
        <v>4</v>
      </c>
      <c r="F50" s="114">
        <v>1</v>
      </c>
      <c r="G50" s="114">
        <v>1</v>
      </c>
      <c r="H50" s="114">
        <v>2</v>
      </c>
      <c r="I50" s="114">
        <v>1</v>
      </c>
      <c r="J50" s="114">
        <v>1</v>
      </c>
      <c r="K50" s="114">
        <v>1</v>
      </c>
      <c r="L50" s="114">
        <v>1</v>
      </c>
      <c r="M50" s="114">
        <v>1</v>
      </c>
      <c r="N50" s="114">
        <v>0</v>
      </c>
      <c r="O50" s="114">
        <v>0</v>
      </c>
      <c r="P50" s="114">
        <v>0</v>
      </c>
      <c r="Q50" s="114">
        <v>0</v>
      </c>
      <c r="R50" s="114">
        <v>0</v>
      </c>
      <c r="S50" s="114">
        <v>0</v>
      </c>
      <c r="T50" s="114">
        <v>0</v>
      </c>
      <c r="U50" s="114">
        <v>16</v>
      </c>
      <c r="V50" s="114">
        <v>15</v>
      </c>
      <c r="W50" s="114">
        <v>9</v>
      </c>
      <c r="X50" s="115"/>
      <c r="Y50" s="115"/>
      <c r="Z50" s="115"/>
    </row>
    <row r="51" spans="1:26" x14ac:dyDescent="0.25">
      <c r="A51" s="114" t="s">
        <v>27</v>
      </c>
      <c r="B51" s="114" t="s">
        <v>122</v>
      </c>
      <c r="C51" s="114" t="s">
        <v>123</v>
      </c>
      <c r="D51" s="114">
        <v>3</v>
      </c>
      <c r="E51" s="114">
        <v>3</v>
      </c>
      <c r="F51" s="114">
        <v>3</v>
      </c>
      <c r="G51" s="114">
        <v>3</v>
      </c>
      <c r="H51" s="114">
        <v>3</v>
      </c>
      <c r="I51" s="114">
        <v>4</v>
      </c>
      <c r="J51" s="114">
        <v>4</v>
      </c>
      <c r="K51" s="114">
        <v>7</v>
      </c>
      <c r="L51" s="114">
        <v>16</v>
      </c>
      <c r="M51" s="114">
        <v>7</v>
      </c>
      <c r="N51" s="114">
        <v>10</v>
      </c>
      <c r="O51" s="114">
        <v>9</v>
      </c>
      <c r="P51" s="114">
        <v>8</v>
      </c>
      <c r="Q51" s="114">
        <v>8</v>
      </c>
      <c r="R51" s="114">
        <v>9</v>
      </c>
      <c r="S51" s="114">
        <v>14</v>
      </c>
      <c r="T51" s="114">
        <v>18</v>
      </c>
      <c r="U51" s="114">
        <v>22</v>
      </c>
      <c r="V51" s="114">
        <v>14</v>
      </c>
      <c r="W51" s="114">
        <v>4</v>
      </c>
      <c r="X51" s="115"/>
      <c r="Y51" s="115"/>
      <c r="Z51" s="115"/>
    </row>
    <row r="52" spans="1:26" x14ac:dyDescent="0.25">
      <c r="A52" s="114" t="s">
        <v>124</v>
      </c>
      <c r="B52" s="114" t="s">
        <v>44</v>
      </c>
      <c r="C52" s="114" t="s">
        <v>125</v>
      </c>
      <c r="D52" s="114">
        <v>6</v>
      </c>
      <c r="E52" s="114">
        <v>9</v>
      </c>
      <c r="F52" s="114">
        <v>7</v>
      </c>
      <c r="G52" s="114">
        <v>5</v>
      </c>
      <c r="H52" s="114">
        <v>9</v>
      </c>
      <c r="I52" s="114">
        <v>6</v>
      </c>
      <c r="J52" s="114">
        <v>12</v>
      </c>
      <c r="K52" s="114">
        <v>15</v>
      </c>
      <c r="L52" s="114">
        <v>12</v>
      </c>
      <c r="M52" s="114">
        <v>14</v>
      </c>
      <c r="N52" s="114">
        <v>14</v>
      </c>
      <c r="O52" s="114">
        <v>13</v>
      </c>
      <c r="P52" s="114">
        <v>11</v>
      </c>
      <c r="Q52" s="114">
        <v>11</v>
      </c>
      <c r="R52" s="114">
        <v>14</v>
      </c>
      <c r="S52" s="114">
        <v>12</v>
      </c>
      <c r="T52" s="114">
        <v>9</v>
      </c>
      <c r="U52" s="114">
        <v>9</v>
      </c>
      <c r="V52" s="114">
        <v>6</v>
      </c>
      <c r="W52" s="114">
        <v>6</v>
      </c>
      <c r="X52" s="115"/>
      <c r="Y52" s="115"/>
      <c r="Z52" s="115"/>
    </row>
    <row r="53" spans="1:26" x14ac:dyDescent="0.25">
      <c r="A53" s="114" t="s">
        <v>68</v>
      </c>
      <c r="B53" s="114" t="s">
        <v>126</v>
      </c>
      <c r="C53" s="114" t="s">
        <v>127</v>
      </c>
      <c r="D53" s="114">
        <v>16</v>
      </c>
      <c r="E53" s="114">
        <v>16</v>
      </c>
      <c r="F53" s="114">
        <v>23</v>
      </c>
      <c r="G53" s="114">
        <v>31</v>
      </c>
      <c r="H53" s="114">
        <v>12</v>
      </c>
      <c r="I53" s="114">
        <v>15</v>
      </c>
      <c r="J53" s="114">
        <v>18</v>
      </c>
      <c r="K53" s="114">
        <v>19</v>
      </c>
      <c r="L53" s="114">
        <v>20</v>
      </c>
      <c r="M53" s="114">
        <v>49</v>
      </c>
      <c r="N53" s="114">
        <v>81</v>
      </c>
      <c r="O53" s="114">
        <v>80</v>
      </c>
      <c r="P53" s="114">
        <v>81</v>
      </c>
      <c r="Q53" s="114">
        <v>103</v>
      </c>
      <c r="R53" s="114">
        <v>6</v>
      </c>
      <c r="S53" s="114">
        <v>9</v>
      </c>
      <c r="T53" s="114">
        <v>6</v>
      </c>
      <c r="U53" s="114">
        <v>4</v>
      </c>
      <c r="V53" s="114">
        <v>3</v>
      </c>
      <c r="W53" s="114">
        <v>3</v>
      </c>
      <c r="X53" s="115"/>
      <c r="Y53" s="115"/>
      <c r="Z53" s="115"/>
    </row>
    <row r="54" spans="1:26" x14ac:dyDescent="0.25">
      <c r="A54" s="114" t="s">
        <v>47</v>
      </c>
      <c r="B54" s="114" t="s">
        <v>128</v>
      </c>
      <c r="C54" s="114" t="s">
        <v>129</v>
      </c>
      <c r="D54" s="114">
        <v>0</v>
      </c>
      <c r="E54" s="114">
        <v>0</v>
      </c>
      <c r="F54" s="114">
        <v>0</v>
      </c>
      <c r="G54" s="114">
        <v>0</v>
      </c>
      <c r="H54" s="114">
        <v>0</v>
      </c>
      <c r="I54" s="114">
        <v>0</v>
      </c>
      <c r="J54" s="114">
        <v>0</v>
      </c>
      <c r="K54" s="114">
        <v>0</v>
      </c>
      <c r="L54" s="114">
        <v>0</v>
      </c>
      <c r="M54" s="114">
        <v>0</v>
      </c>
      <c r="N54" s="114">
        <v>0</v>
      </c>
      <c r="O54" s="114">
        <v>0</v>
      </c>
      <c r="P54" s="114">
        <v>0</v>
      </c>
      <c r="Q54" s="114">
        <v>0</v>
      </c>
      <c r="R54" s="114">
        <v>0</v>
      </c>
      <c r="S54" s="114">
        <v>0</v>
      </c>
      <c r="T54" s="114">
        <v>0</v>
      </c>
      <c r="U54" s="114">
        <v>0</v>
      </c>
      <c r="V54" s="114">
        <v>0</v>
      </c>
      <c r="W54" s="114">
        <v>0</v>
      </c>
      <c r="X54" s="115"/>
      <c r="Y54" s="115"/>
      <c r="Z54" s="115"/>
    </row>
    <row r="55" spans="1:26" x14ac:dyDescent="0.25">
      <c r="A55" s="114" t="s">
        <v>63</v>
      </c>
      <c r="B55" s="114" t="s">
        <v>130</v>
      </c>
      <c r="C55" s="114" t="s">
        <v>131</v>
      </c>
      <c r="D55" s="114">
        <v>0</v>
      </c>
      <c r="E55" s="114">
        <v>0</v>
      </c>
      <c r="F55" s="114">
        <v>0</v>
      </c>
      <c r="G55" s="114">
        <v>0</v>
      </c>
      <c r="H55" s="114">
        <v>0</v>
      </c>
      <c r="I55" s="114">
        <v>0</v>
      </c>
      <c r="J55" s="114">
        <v>0</v>
      </c>
      <c r="K55" s="114">
        <v>0</v>
      </c>
      <c r="L55" s="114">
        <v>0</v>
      </c>
      <c r="M55" s="114">
        <v>0</v>
      </c>
      <c r="N55" s="114">
        <v>0</v>
      </c>
      <c r="O55" s="114">
        <v>0</v>
      </c>
      <c r="P55" s="114">
        <v>0</v>
      </c>
      <c r="Q55" s="114">
        <v>0</v>
      </c>
      <c r="R55" s="114">
        <v>0</v>
      </c>
      <c r="S55" s="114">
        <v>0</v>
      </c>
      <c r="T55" s="114">
        <v>0</v>
      </c>
      <c r="U55" s="114">
        <v>0</v>
      </c>
      <c r="V55" s="114">
        <v>0</v>
      </c>
      <c r="W55" s="114">
        <v>0</v>
      </c>
      <c r="X55" s="115"/>
      <c r="Y55" s="115"/>
      <c r="Z55" s="115"/>
    </row>
    <row r="56" spans="1:26" x14ac:dyDescent="0.25">
      <c r="A56" s="114" t="s">
        <v>47</v>
      </c>
      <c r="B56" s="114" t="s">
        <v>132</v>
      </c>
      <c r="C56" s="114" t="s">
        <v>133</v>
      </c>
      <c r="D56" s="114">
        <v>0</v>
      </c>
      <c r="E56" s="114">
        <v>0</v>
      </c>
      <c r="F56" s="114">
        <v>0</v>
      </c>
      <c r="G56" s="114">
        <v>0</v>
      </c>
      <c r="H56" s="114">
        <v>0</v>
      </c>
      <c r="I56" s="114">
        <v>0</v>
      </c>
      <c r="J56" s="114">
        <v>0</v>
      </c>
      <c r="K56" s="114">
        <v>0</v>
      </c>
      <c r="L56" s="114">
        <v>0</v>
      </c>
      <c r="M56" s="114">
        <v>0</v>
      </c>
      <c r="N56" s="114">
        <v>0</v>
      </c>
      <c r="O56" s="114">
        <v>0</v>
      </c>
      <c r="P56" s="114">
        <v>0</v>
      </c>
      <c r="Q56" s="114">
        <v>0</v>
      </c>
      <c r="R56" s="114">
        <v>0</v>
      </c>
      <c r="S56" s="114">
        <v>0</v>
      </c>
      <c r="T56" s="114">
        <v>0</v>
      </c>
      <c r="U56" s="114">
        <v>1</v>
      </c>
      <c r="V56" s="114">
        <v>0</v>
      </c>
      <c r="W56" s="114">
        <v>0</v>
      </c>
      <c r="X56" s="115"/>
      <c r="Y56" s="115"/>
      <c r="Z56" s="115"/>
    </row>
    <row r="57" spans="1:26" x14ac:dyDescent="0.25">
      <c r="A57" s="114" t="s">
        <v>124</v>
      </c>
      <c r="B57" s="114" t="s">
        <v>134</v>
      </c>
      <c r="C57" s="114" t="s">
        <v>135</v>
      </c>
      <c r="D57" s="114">
        <v>5</v>
      </c>
      <c r="E57" s="114">
        <v>12</v>
      </c>
      <c r="F57" s="114">
        <v>12</v>
      </c>
      <c r="G57" s="114">
        <v>12</v>
      </c>
      <c r="H57" s="114">
        <v>9</v>
      </c>
      <c r="I57" s="114">
        <v>11</v>
      </c>
      <c r="J57" s="114">
        <v>15</v>
      </c>
      <c r="K57" s="114">
        <v>16</v>
      </c>
      <c r="L57" s="114">
        <v>15</v>
      </c>
      <c r="M57" s="114">
        <v>16</v>
      </c>
      <c r="N57" s="114">
        <v>16</v>
      </c>
      <c r="O57" s="114">
        <v>18</v>
      </c>
      <c r="P57" s="114">
        <v>12</v>
      </c>
      <c r="Q57" s="114">
        <v>16</v>
      </c>
      <c r="R57" s="114">
        <v>11</v>
      </c>
      <c r="S57" s="114">
        <v>14</v>
      </c>
      <c r="T57" s="114">
        <v>12</v>
      </c>
      <c r="U57" s="114">
        <v>7</v>
      </c>
      <c r="V57" s="114">
        <v>8</v>
      </c>
      <c r="W57" s="114">
        <v>5</v>
      </c>
      <c r="X57" s="115"/>
      <c r="Y57" s="115"/>
      <c r="Z57" s="115"/>
    </row>
    <row r="58" spans="1:26" x14ac:dyDescent="0.25">
      <c r="A58" s="114" t="s">
        <v>58</v>
      </c>
      <c r="B58" s="114" t="s">
        <v>136</v>
      </c>
      <c r="C58" s="114" t="s">
        <v>137</v>
      </c>
      <c r="D58" s="114">
        <v>42</v>
      </c>
      <c r="E58" s="114">
        <v>38</v>
      </c>
      <c r="F58" s="114">
        <v>36</v>
      </c>
      <c r="G58" s="114">
        <v>36</v>
      </c>
      <c r="H58" s="114">
        <v>36</v>
      </c>
      <c r="I58" s="114">
        <v>40</v>
      </c>
      <c r="J58" s="114">
        <v>37</v>
      </c>
      <c r="K58" s="114">
        <v>37</v>
      </c>
      <c r="L58" s="114">
        <v>30</v>
      </c>
      <c r="M58" s="114">
        <v>24</v>
      </c>
      <c r="N58" s="114">
        <v>27</v>
      </c>
      <c r="O58" s="114">
        <v>23</v>
      </c>
      <c r="P58" s="114">
        <v>20</v>
      </c>
      <c r="Q58" s="114">
        <v>18</v>
      </c>
      <c r="R58" s="114">
        <v>17</v>
      </c>
      <c r="S58" s="114">
        <v>13</v>
      </c>
      <c r="T58" s="114">
        <v>11</v>
      </c>
      <c r="U58" s="114">
        <v>14</v>
      </c>
      <c r="V58" s="114">
        <v>9</v>
      </c>
      <c r="W58" s="114">
        <v>9</v>
      </c>
      <c r="X58" s="115"/>
      <c r="Y58" s="115"/>
      <c r="Z58" s="115"/>
    </row>
    <row r="59" spans="1:26" x14ac:dyDescent="0.25">
      <c r="A59" s="114" t="s">
        <v>44</v>
      </c>
      <c r="B59" s="114" t="s">
        <v>138</v>
      </c>
      <c r="C59" s="114" t="s">
        <v>139</v>
      </c>
      <c r="D59" s="114">
        <v>1</v>
      </c>
      <c r="E59" s="114">
        <v>1</v>
      </c>
      <c r="F59" s="114">
        <v>2</v>
      </c>
      <c r="G59" s="114">
        <v>2</v>
      </c>
      <c r="H59" s="114">
        <v>4</v>
      </c>
      <c r="I59" s="114">
        <v>5</v>
      </c>
      <c r="J59" s="114">
        <v>6</v>
      </c>
      <c r="K59" s="114">
        <v>5</v>
      </c>
      <c r="L59" s="114">
        <v>6</v>
      </c>
      <c r="M59" s="114">
        <v>8</v>
      </c>
      <c r="N59" s="114">
        <v>10</v>
      </c>
      <c r="O59" s="114">
        <v>13</v>
      </c>
      <c r="P59" s="114">
        <v>9</v>
      </c>
      <c r="Q59" s="114">
        <v>10</v>
      </c>
      <c r="R59" s="114">
        <v>9</v>
      </c>
      <c r="S59" s="114">
        <v>9</v>
      </c>
      <c r="T59" s="114">
        <v>8</v>
      </c>
      <c r="U59" s="114">
        <v>8</v>
      </c>
      <c r="V59" s="114">
        <v>2</v>
      </c>
      <c r="W59" s="114">
        <v>2</v>
      </c>
      <c r="X59" s="115"/>
      <c r="Y59" s="115"/>
      <c r="Z59" s="115"/>
    </row>
    <row r="60" spans="1:26" x14ac:dyDescent="0.25">
      <c r="A60" s="114" t="s">
        <v>44</v>
      </c>
      <c r="B60" s="114" t="s">
        <v>124</v>
      </c>
      <c r="C60" s="114" t="s">
        <v>140</v>
      </c>
      <c r="D60" s="114">
        <v>0</v>
      </c>
      <c r="E60" s="114">
        <v>3</v>
      </c>
      <c r="F60" s="114">
        <v>4</v>
      </c>
      <c r="G60" s="114">
        <v>4</v>
      </c>
      <c r="H60" s="114">
        <v>4</v>
      </c>
      <c r="I60" s="114">
        <v>0</v>
      </c>
      <c r="J60" s="114">
        <v>24</v>
      </c>
      <c r="K60" s="114">
        <v>22</v>
      </c>
      <c r="L60" s="114">
        <v>28</v>
      </c>
      <c r="M60" s="114">
        <v>42</v>
      </c>
      <c r="N60" s="114">
        <v>52</v>
      </c>
      <c r="O60" s="114">
        <v>66</v>
      </c>
      <c r="P60" s="114">
        <v>55</v>
      </c>
      <c r="Q60" s="114">
        <v>64</v>
      </c>
      <c r="R60" s="114">
        <v>73</v>
      </c>
      <c r="S60" s="114">
        <v>72</v>
      </c>
      <c r="T60" s="114">
        <v>65</v>
      </c>
      <c r="U60" s="114">
        <v>58</v>
      </c>
      <c r="V60" s="114">
        <v>12</v>
      </c>
      <c r="W60" s="114">
        <v>11</v>
      </c>
      <c r="X60" s="115"/>
      <c r="Y60" s="115"/>
      <c r="Z60" s="115"/>
    </row>
    <row r="61" spans="1:26" x14ac:dyDescent="0.25">
      <c r="A61" s="114" t="s">
        <v>124</v>
      </c>
      <c r="B61" s="114" t="s">
        <v>83</v>
      </c>
      <c r="C61" s="114" t="s">
        <v>141</v>
      </c>
      <c r="D61" s="114">
        <v>0</v>
      </c>
      <c r="E61" s="114">
        <v>5</v>
      </c>
      <c r="F61" s="114">
        <v>0</v>
      </c>
      <c r="G61" s="114">
        <v>0</v>
      </c>
      <c r="H61" s="114">
        <v>0</v>
      </c>
      <c r="I61" s="114">
        <v>0</v>
      </c>
      <c r="J61" s="114">
        <v>0</v>
      </c>
      <c r="K61" s="114">
        <v>0</v>
      </c>
      <c r="L61" s="114">
        <v>0</v>
      </c>
      <c r="M61" s="114">
        <v>0</v>
      </c>
      <c r="N61" s="114">
        <v>0</v>
      </c>
      <c r="O61" s="114">
        <v>0</v>
      </c>
      <c r="P61" s="114">
        <v>0</v>
      </c>
      <c r="Q61" s="114">
        <v>0</v>
      </c>
      <c r="R61" s="114">
        <v>0</v>
      </c>
      <c r="S61" s="114">
        <v>1</v>
      </c>
      <c r="T61" s="114">
        <v>1</v>
      </c>
      <c r="U61" s="114">
        <v>1</v>
      </c>
      <c r="V61" s="114">
        <v>1</v>
      </c>
      <c r="W61" s="114">
        <v>1</v>
      </c>
      <c r="X61" s="115"/>
      <c r="Y61" s="115"/>
      <c r="Z61" s="115"/>
    </row>
    <row r="62" spans="1:26" x14ac:dyDescent="0.25">
      <c r="A62" s="114" t="s">
        <v>44</v>
      </c>
      <c r="B62" s="114" t="s">
        <v>142</v>
      </c>
      <c r="C62" s="114" t="s">
        <v>143</v>
      </c>
      <c r="D62" s="114">
        <v>2</v>
      </c>
      <c r="E62" s="114">
        <v>4</v>
      </c>
      <c r="F62" s="114">
        <v>3</v>
      </c>
      <c r="G62" s="114">
        <v>4</v>
      </c>
      <c r="H62" s="114">
        <v>4</v>
      </c>
      <c r="I62" s="114">
        <v>3</v>
      </c>
      <c r="J62" s="114">
        <v>3</v>
      </c>
      <c r="K62" s="114">
        <v>6</v>
      </c>
      <c r="L62" s="114">
        <v>7</v>
      </c>
      <c r="M62" s="114">
        <v>7</v>
      </c>
      <c r="N62" s="114">
        <v>8</v>
      </c>
      <c r="O62" s="114">
        <v>6</v>
      </c>
      <c r="P62" s="114">
        <v>4</v>
      </c>
      <c r="Q62" s="114">
        <v>3</v>
      </c>
      <c r="R62" s="114">
        <v>4</v>
      </c>
      <c r="S62" s="114">
        <v>4</v>
      </c>
      <c r="T62" s="114">
        <v>5</v>
      </c>
      <c r="U62" s="114">
        <v>5</v>
      </c>
      <c r="V62" s="114">
        <v>13</v>
      </c>
      <c r="W62" s="114">
        <v>13</v>
      </c>
      <c r="X62" s="115"/>
      <c r="Y62" s="115"/>
      <c r="Z62" s="115"/>
    </row>
    <row r="63" spans="1:26" x14ac:dyDescent="0.25">
      <c r="A63" s="114" t="s">
        <v>44</v>
      </c>
      <c r="B63" s="114" t="s">
        <v>144</v>
      </c>
      <c r="C63" s="114" t="s">
        <v>145</v>
      </c>
      <c r="D63" s="114">
        <v>2</v>
      </c>
      <c r="E63" s="114">
        <v>2</v>
      </c>
      <c r="F63" s="114">
        <v>2</v>
      </c>
      <c r="G63" s="114">
        <v>2</v>
      </c>
      <c r="H63" s="114">
        <v>1</v>
      </c>
      <c r="I63" s="114">
        <v>1</v>
      </c>
      <c r="J63" s="114">
        <v>0</v>
      </c>
      <c r="K63" s="114">
        <v>1</v>
      </c>
      <c r="L63" s="114">
        <v>4</v>
      </c>
      <c r="M63" s="114">
        <v>5</v>
      </c>
      <c r="N63" s="114">
        <v>3</v>
      </c>
      <c r="O63" s="114">
        <v>3</v>
      </c>
      <c r="P63" s="114">
        <v>3</v>
      </c>
      <c r="Q63" s="114">
        <v>3</v>
      </c>
      <c r="R63" s="114">
        <v>4</v>
      </c>
      <c r="S63" s="114">
        <v>4</v>
      </c>
      <c r="T63" s="114">
        <v>2</v>
      </c>
      <c r="U63" s="114">
        <v>5</v>
      </c>
      <c r="V63" s="114">
        <v>3</v>
      </c>
      <c r="W63" s="114">
        <v>7</v>
      </c>
      <c r="X63" s="115"/>
      <c r="Y63" s="115"/>
      <c r="Z63" s="115"/>
    </row>
    <row r="64" spans="1:26" x14ac:dyDescent="0.25">
      <c r="A64" s="114" t="s">
        <v>83</v>
      </c>
      <c r="B64" s="114" t="s">
        <v>146</v>
      </c>
      <c r="C64" s="114" t="s">
        <v>147</v>
      </c>
      <c r="D64" s="114">
        <v>41</v>
      </c>
      <c r="E64" s="114">
        <v>39</v>
      </c>
      <c r="F64" s="114">
        <v>38</v>
      </c>
      <c r="G64" s="114">
        <v>32</v>
      </c>
      <c r="H64" s="114">
        <v>23</v>
      </c>
      <c r="I64" s="114">
        <v>26</v>
      </c>
      <c r="J64" s="114">
        <v>24</v>
      </c>
      <c r="K64" s="114">
        <v>24</v>
      </c>
      <c r="L64" s="114">
        <v>14</v>
      </c>
      <c r="M64" s="114">
        <v>14</v>
      </c>
      <c r="N64" s="114">
        <v>19</v>
      </c>
      <c r="O64" s="114">
        <v>17</v>
      </c>
      <c r="P64" s="114">
        <v>14</v>
      </c>
      <c r="Q64" s="114">
        <v>12</v>
      </c>
      <c r="R64" s="114">
        <v>10</v>
      </c>
      <c r="S64" s="114">
        <v>9</v>
      </c>
      <c r="T64" s="114">
        <v>8</v>
      </c>
      <c r="U64" s="114">
        <v>10</v>
      </c>
      <c r="V64" s="114">
        <v>6</v>
      </c>
      <c r="W64" s="114">
        <v>6</v>
      </c>
      <c r="X64" s="115"/>
      <c r="Y64" s="115"/>
      <c r="Z64" s="115"/>
    </row>
    <row r="65" spans="1:26" x14ac:dyDescent="0.25">
      <c r="A65" s="114" t="s">
        <v>44</v>
      </c>
      <c r="B65" s="114" t="s">
        <v>148</v>
      </c>
      <c r="C65" s="114" t="s">
        <v>149</v>
      </c>
      <c r="D65" s="114">
        <v>13</v>
      </c>
      <c r="E65" s="114">
        <v>11</v>
      </c>
      <c r="F65" s="114">
        <v>10</v>
      </c>
      <c r="G65" s="114">
        <v>10</v>
      </c>
      <c r="H65" s="114">
        <v>7</v>
      </c>
      <c r="I65" s="114">
        <v>6</v>
      </c>
      <c r="J65" s="114">
        <v>8</v>
      </c>
      <c r="K65" s="114">
        <v>5</v>
      </c>
      <c r="L65" s="114">
        <v>7</v>
      </c>
      <c r="M65" s="114">
        <v>10</v>
      </c>
      <c r="N65" s="114">
        <v>12</v>
      </c>
      <c r="O65" s="114">
        <v>15</v>
      </c>
      <c r="P65" s="114">
        <v>18</v>
      </c>
      <c r="Q65" s="114">
        <v>21</v>
      </c>
      <c r="R65" s="114">
        <v>20</v>
      </c>
      <c r="S65" s="114">
        <v>28</v>
      </c>
      <c r="T65" s="114">
        <v>29</v>
      </c>
      <c r="U65" s="114">
        <v>30</v>
      </c>
      <c r="V65" s="114">
        <v>34</v>
      </c>
      <c r="W65" s="114">
        <v>47</v>
      </c>
      <c r="X65" s="115"/>
      <c r="Y65" s="115"/>
      <c r="Z65" s="115"/>
    </row>
    <row r="66" spans="1:26" x14ac:dyDescent="0.25">
      <c r="A66" s="114" t="s">
        <v>80</v>
      </c>
      <c r="B66" s="114" t="s">
        <v>150</v>
      </c>
      <c r="C66" s="114" t="s">
        <v>151</v>
      </c>
      <c r="D66" s="114">
        <v>0</v>
      </c>
      <c r="E66" s="114">
        <v>2</v>
      </c>
      <c r="F66" s="114">
        <v>0</v>
      </c>
      <c r="G66" s="114">
        <v>0</v>
      </c>
      <c r="H66" s="114">
        <v>0</v>
      </c>
      <c r="I66" s="114">
        <v>0</v>
      </c>
      <c r="J66" s="114">
        <v>3</v>
      </c>
      <c r="K66" s="114">
        <v>4</v>
      </c>
      <c r="L66" s="114">
        <v>6</v>
      </c>
      <c r="M66" s="114">
        <v>4</v>
      </c>
      <c r="N66" s="114">
        <v>11</v>
      </c>
      <c r="O66" s="114">
        <v>14</v>
      </c>
      <c r="P66" s="114">
        <v>21</v>
      </c>
      <c r="Q66" s="114">
        <v>15</v>
      </c>
      <c r="R66" s="114">
        <v>19</v>
      </c>
      <c r="S66" s="114">
        <v>21</v>
      </c>
      <c r="T66" s="114">
        <v>28</v>
      </c>
      <c r="U66" s="114">
        <v>38</v>
      </c>
      <c r="V66" s="114">
        <v>38</v>
      </c>
      <c r="W66" s="114">
        <v>39</v>
      </c>
      <c r="X66" s="115"/>
      <c r="Y66" s="115"/>
      <c r="Z66" s="115"/>
    </row>
    <row r="67" spans="1:26" x14ac:dyDescent="0.25">
      <c r="A67" s="114" t="s">
        <v>30</v>
      </c>
      <c r="B67" s="114" t="s">
        <v>152</v>
      </c>
      <c r="C67" s="114" t="s">
        <v>153</v>
      </c>
      <c r="D67" s="114">
        <v>34</v>
      </c>
      <c r="E67" s="114">
        <v>43</v>
      </c>
      <c r="F67" s="114">
        <v>53</v>
      </c>
      <c r="G67" s="114">
        <v>74</v>
      </c>
      <c r="H67" s="114">
        <v>86</v>
      </c>
      <c r="I67" s="114">
        <v>94</v>
      </c>
      <c r="J67" s="114">
        <v>88</v>
      </c>
      <c r="K67" s="114">
        <v>111</v>
      </c>
      <c r="L67" s="114">
        <v>139</v>
      </c>
      <c r="M67" s="114">
        <v>145</v>
      </c>
      <c r="N67" s="114">
        <v>159</v>
      </c>
      <c r="O67" s="114">
        <v>178</v>
      </c>
      <c r="P67" s="114">
        <v>177</v>
      </c>
      <c r="Q67" s="114">
        <v>186</v>
      </c>
      <c r="R67" s="114">
        <v>192</v>
      </c>
      <c r="S67" s="114">
        <v>191</v>
      </c>
      <c r="T67" s="114">
        <v>194</v>
      </c>
      <c r="U67" s="114">
        <v>218</v>
      </c>
      <c r="V67" s="114">
        <v>157</v>
      </c>
      <c r="W67" s="114">
        <v>184</v>
      </c>
      <c r="X67" s="115"/>
      <c r="Y67" s="115"/>
      <c r="Z67" s="115"/>
    </row>
    <row r="68" spans="1:26" x14ac:dyDescent="0.25">
      <c r="A68" s="114" t="s">
        <v>30</v>
      </c>
      <c r="B68" s="114" t="s">
        <v>154</v>
      </c>
      <c r="C68" s="114" t="s">
        <v>155</v>
      </c>
      <c r="D68" s="114">
        <v>9</v>
      </c>
      <c r="E68" s="114">
        <v>7</v>
      </c>
      <c r="F68" s="114">
        <v>7</v>
      </c>
      <c r="G68" s="114">
        <v>19</v>
      </c>
      <c r="H68" s="114">
        <v>6</v>
      </c>
      <c r="I68" s="114">
        <v>17</v>
      </c>
      <c r="J68" s="114">
        <v>18</v>
      </c>
      <c r="K68" s="114">
        <v>90</v>
      </c>
      <c r="L68" s="114">
        <v>25</v>
      </c>
      <c r="M68" s="114">
        <v>21</v>
      </c>
      <c r="N68" s="114">
        <v>30</v>
      </c>
      <c r="O68" s="114">
        <v>36</v>
      </c>
      <c r="P68" s="114">
        <v>39</v>
      </c>
      <c r="Q68" s="114">
        <v>49</v>
      </c>
      <c r="R68" s="114">
        <v>7</v>
      </c>
      <c r="S68" s="114">
        <v>13</v>
      </c>
      <c r="T68" s="114">
        <v>10</v>
      </c>
      <c r="U68" s="114">
        <v>7</v>
      </c>
      <c r="V68" s="114">
        <v>7</v>
      </c>
      <c r="W68" s="114">
        <v>5</v>
      </c>
      <c r="X68" s="115"/>
      <c r="Y68" s="115"/>
      <c r="Z68" s="115"/>
    </row>
    <row r="69" spans="1:26" x14ac:dyDescent="0.25">
      <c r="A69" s="114" t="s">
        <v>58</v>
      </c>
      <c r="B69" s="114" t="s">
        <v>156</v>
      </c>
      <c r="C69" s="114" t="s">
        <v>157</v>
      </c>
      <c r="D69" s="114">
        <v>3</v>
      </c>
      <c r="E69" s="114">
        <v>2</v>
      </c>
      <c r="F69" s="114">
        <v>5</v>
      </c>
      <c r="G69" s="114">
        <v>3</v>
      </c>
      <c r="H69" s="114">
        <v>7</v>
      </c>
      <c r="I69" s="114">
        <v>3</v>
      </c>
      <c r="J69" s="114">
        <v>8</v>
      </c>
      <c r="K69" s="114">
        <v>11</v>
      </c>
      <c r="L69" s="114">
        <v>9</v>
      </c>
      <c r="M69" s="114">
        <v>7</v>
      </c>
      <c r="N69" s="114">
        <v>12</v>
      </c>
      <c r="O69" s="114">
        <v>45</v>
      </c>
      <c r="P69" s="114">
        <v>55</v>
      </c>
      <c r="Q69" s="114">
        <v>12</v>
      </c>
      <c r="R69" s="114">
        <v>13</v>
      </c>
      <c r="S69" s="114">
        <v>13</v>
      </c>
      <c r="T69" s="114">
        <v>22</v>
      </c>
      <c r="U69" s="114">
        <v>18</v>
      </c>
      <c r="V69" s="114">
        <v>14</v>
      </c>
      <c r="W69" s="114">
        <v>14</v>
      </c>
      <c r="X69" s="115"/>
      <c r="Y69" s="115"/>
      <c r="Z69" s="115"/>
    </row>
    <row r="70" spans="1:26" x14ac:dyDescent="0.25">
      <c r="A70" s="114" t="s">
        <v>30</v>
      </c>
      <c r="B70" s="114" t="s">
        <v>158</v>
      </c>
      <c r="C70" s="114" t="s">
        <v>159</v>
      </c>
      <c r="D70" s="114">
        <v>11</v>
      </c>
      <c r="E70" s="114">
        <v>17</v>
      </c>
      <c r="F70" s="114">
        <v>101</v>
      </c>
      <c r="G70" s="114">
        <v>119</v>
      </c>
      <c r="H70" s="114">
        <v>34</v>
      </c>
      <c r="I70" s="114">
        <v>37</v>
      </c>
      <c r="J70" s="114">
        <v>68</v>
      </c>
      <c r="K70" s="114">
        <v>63</v>
      </c>
      <c r="L70" s="114">
        <v>81</v>
      </c>
      <c r="M70" s="114">
        <v>85</v>
      </c>
      <c r="N70" s="114">
        <v>96</v>
      </c>
      <c r="O70" s="114">
        <v>88</v>
      </c>
      <c r="P70" s="114">
        <v>97</v>
      </c>
      <c r="Q70" s="114">
        <v>99</v>
      </c>
      <c r="R70" s="114">
        <v>109</v>
      </c>
      <c r="S70" s="114">
        <v>121</v>
      </c>
      <c r="T70" s="114">
        <v>123</v>
      </c>
      <c r="U70" s="114">
        <v>152</v>
      </c>
      <c r="V70" s="114">
        <v>134</v>
      </c>
      <c r="W70" s="114">
        <v>139</v>
      </c>
      <c r="X70" s="115"/>
      <c r="Y70" s="115"/>
      <c r="Z70" s="115"/>
    </row>
    <row r="71" spans="1:26" x14ac:dyDescent="0.25">
      <c r="A71" s="114" t="s">
        <v>27</v>
      </c>
      <c r="B71" s="114" t="s">
        <v>160</v>
      </c>
      <c r="C71" s="114" t="s">
        <v>161</v>
      </c>
      <c r="D71" s="114">
        <v>67</v>
      </c>
      <c r="E71" s="114">
        <v>9</v>
      </c>
      <c r="F71" s="114">
        <v>8</v>
      </c>
      <c r="G71" s="114">
        <v>0</v>
      </c>
      <c r="H71" s="114">
        <v>0</v>
      </c>
      <c r="I71" s="114">
        <v>2</v>
      </c>
      <c r="J71" s="114">
        <v>5</v>
      </c>
      <c r="K71" s="114">
        <v>22</v>
      </c>
      <c r="L71" s="114">
        <v>26</v>
      </c>
      <c r="M71" s="114">
        <v>29</v>
      </c>
      <c r="N71" s="114">
        <v>24</v>
      </c>
      <c r="O71" s="114">
        <v>27</v>
      </c>
      <c r="P71" s="114">
        <v>29</v>
      </c>
      <c r="Q71" s="114">
        <v>26</v>
      </c>
      <c r="R71" s="114">
        <v>33</v>
      </c>
      <c r="S71" s="114">
        <v>41</v>
      </c>
      <c r="T71" s="114">
        <v>42</v>
      </c>
      <c r="U71" s="114">
        <v>52</v>
      </c>
      <c r="V71" s="114">
        <v>33</v>
      </c>
      <c r="W71" s="114">
        <v>45</v>
      </c>
      <c r="X71" s="115"/>
      <c r="Y71" s="115"/>
      <c r="Z71" s="115"/>
    </row>
    <row r="72" spans="1:26" x14ac:dyDescent="0.25">
      <c r="A72" s="114" t="s">
        <v>63</v>
      </c>
      <c r="B72" s="114" t="s">
        <v>162</v>
      </c>
      <c r="C72" s="114" t="s">
        <v>163</v>
      </c>
      <c r="D72" s="114">
        <v>28</v>
      </c>
      <c r="E72" s="114">
        <v>29</v>
      </c>
      <c r="F72" s="114">
        <v>26</v>
      </c>
      <c r="G72" s="114">
        <v>29</v>
      </c>
      <c r="H72" s="114">
        <v>35</v>
      </c>
      <c r="I72" s="114">
        <v>42</v>
      </c>
      <c r="J72" s="114">
        <v>43</v>
      </c>
      <c r="K72" s="114">
        <v>40</v>
      </c>
      <c r="L72" s="114">
        <v>47</v>
      </c>
      <c r="M72" s="114">
        <v>46</v>
      </c>
      <c r="N72" s="114">
        <v>43</v>
      </c>
      <c r="O72" s="114">
        <v>43</v>
      </c>
      <c r="P72" s="114">
        <v>44</v>
      </c>
      <c r="Q72" s="114">
        <v>38</v>
      </c>
      <c r="R72" s="114">
        <v>37</v>
      </c>
      <c r="S72" s="114">
        <v>39</v>
      </c>
      <c r="T72" s="114">
        <v>43</v>
      </c>
      <c r="U72" s="114">
        <v>42</v>
      </c>
      <c r="V72" s="114">
        <v>40</v>
      </c>
      <c r="W72" s="114">
        <v>46</v>
      </c>
      <c r="X72" s="115"/>
      <c r="Y72" s="115"/>
      <c r="Z72" s="115"/>
    </row>
    <row r="73" spans="1:26" x14ac:dyDescent="0.25">
      <c r="A73" s="114" t="s">
        <v>47</v>
      </c>
      <c r="B73" s="114" t="s">
        <v>164</v>
      </c>
      <c r="C73" s="114" t="s">
        <v>165</v>
      </c>
      <c r="D73" s="114">
        <v>3</v>
      </c>
      <c r="E73" s="114">
        <v>1</v>
      </c>
      <c r="F73" s="114">
        <v>1</v>
      </c>
      <c r="G73" s="114">
        <v>1</v>
      </c>
      <c r="H73" s="114">
        <v>1</v>
      </c>
      <c r="I73" s="114">
        <v>1</v>
      </c>
      <c r="J73" s="114">
        <v>0</v>
      </c>
      <c r="K73" s="114">
        <v>1</v>
      </c>
      <c r="L73" s="114">
        <v>1</v>
      </c>
      <c r="M73" s="114">
        <v>1</v>
      </c>
      <c r="N73" s="114">
        <v>1</v>
      </c>
      <c r="O73" s="114">
        <v>3</v>
      </c>
      <c r="P73" s="114">
        <v>6</v>
      </c>
      <c r="Q73" s="114">
        <v>6</v>
      </c>
      <c r="R73" s="114">
        <v>7</v>
      </c>
      <c r="S73" s="114">
        <v>28</v>
      </c>
      <c r="T73" s="114">
        <v>3</v>
      </c>
      <c r="U73" s="114">
        <v>3</v>
      </c>
      <c r="V73" s="114">
        <v>5</v>
      </c>
      <c r="W73" s="114">
        <v>7</v>
      </c>
      <c r="X73" s="115"/>
      <c r="Y73" s="115"/>
      <c r="Z73" s="115"/>
    </row>
    <row r="74" spans="1:26" x14ac:dyDescent="0.25">
      <c r="A74" s="114" t="s">
        <v>47</v>
      </c>
      <c r="B74" s="114" t="s">
        <v>166</v>
      </c>
      <c r="C74" s="114" t="s">
        <v>167</v>
      </c>
      <c r="D74" s="114">
        <v>1</v>
      </c>
      <c r="E74" s="114">
        <v>2</v>
      </c>
      <c r="F74" s="114">
        <v>1</v>
      </c>
      <c r="G74" s="114">
        <v>4</v>
      </c>
      <c r="H74" s="114">
        <v>3</v>
      </c>
      <c r="I74" s="114">
        <v>4</v>
      </c>
      <c r="J74" s="114">
        <v>6</v>
      </c>
      <c r="K74" s="114">
        <v>10</v>
      </c>
      <c r="L74" s="114">
        <v>11</v>
      </c>
      <c r="M74" s="114">
        <v>15</v>
      </c>
      <c r="N74" s="114">
        <v>11</v>
      </c>
      <c r="O74" s="114">
        <v>16</v>
      </c>
      <c r="P74" s="114">
        <v>10</v>
      </c>
      <c r="Q74" s="114">
        <v>21</v>
      </c>
      <c r="R74" s="114">
        <v>25</v>
      </c>
      <c r="S74" s="114">
        <v>23</v>
      </c>
      <c r="T74" s="114">
        <v>20</v>
      </c>
      <c r="U74" s="114">
        <v>20</v>
      </c>
      <c r="V74" s="114">
        <v>23</v>
      </c>
      <c r="W74" s="114">
        <v>16</v>
      </c>
      <c r="X74" s="115"/>
      <c r="Y74" s="115"/>
      <c r="Z74" s="115"/>
    </row>
    <row r="75" spans="1:26" x14ac:dyDescent="0.25">
      <c r="A75" s="114" t="s">
        <v>44</v>
      </c>
      <c r="B75" s="114" t="s">
        <v>168</v>
      </c>
      <c r="C75" s="114" t="s">
        <v>169</v>
      </c>
      <c r="D75" s="114">
        <v>12</v>
      </c>
      <c r="E75" s="114">
        <v>53</v>
      </c>
      <c r="F75" s="114">
        <v>12</v>
      </c>
      <c r="G75" s="114">
        <v>10</v>
      </c>
      <c r="H75" s="114">
        <v>10</v>
      </c>
      <c r="I75" s="114">
        <v>8</v>
      </c>
      <c r="J75" s="114">
        <v>10</v>
      </c>
      <c r="K75" s="114">
        <v>11</v>
      </c>
      <c r="L75" s="114">
        <v>11</v>
      </c>
      <c r="M75" s="114">
        <v>13</v>
      </c>
      <c r="N75" s="114">
        <v>9</v>
      </c>
      <c r="O75" s="114">
        <v>6</v>
      </c>
      <c r="P75" s="114">
        <v>8</v>
      </c>
      <c r="Q75" s="114">
        <v>4</v>
      </c>
      <c r="R75" s="114">
        <v>4</v>
      </c>
      <c r="S75" s="114">
        <v>3</v>
      </c>
      <c r="T75" s="114">
        <v>3</v>
      </c>
      <c r="U75" s="114">
        <v>4</v>
      </c>
      <c r="V75" s="114">
        <v>0</v>
      </c>
      <c r="W75" s="114">
        <v>1</v>
      </c>
      <c r="X75" s="115"/>
      <c r="Y75" s="115"/>
      <c r="Z75" s="115"/>
    </row>
    <row r="76" spans="1:26" x14ac:dyDescent="0.25">
      <c r="A76" s="114" t="s">
        <v>44</v>
      </c>
      <c r="B76" s="114" t="s">
        <v>170</v>
      </c>
      <c r="C76" s="114" t="s">
        <v>171</v>
      </c>
      <c r="D76" s="114">
        <v>1</v>
      </c>
      <c r="E76" s="114">
        <v>2</v>
      </c>
      <c r="F76" s="114">
        <v>2</v>
      </c>
      <c r="G76" s="114">
        <v>20</v>
      </c>
      <c r="H76" s="114">
        <v>2</v>
      </c>
      <c r="I76" s="114">
        <v>2</v>
      </c>
      <c r="J76" s="114">
        <v>4</v>
      </c>
      <c r="K76" s="114">
        <v>3</v>
      </c>
      <c r="L76" s="114">
        <v>3</v>
      </c>
      <c r="M76" s="114">
        <v>9</v>
      </c>
      <c r="N76" s="114">
        <v>4</v>
      </c>
      <c r="O76" s="114">
        <v>7</v>
      </c>
      <c r="P76" s="114">
        <v>27</v>
      </c>
      <c r="Q76" s="114">
        <v>33</v>
      </c>
      <c r="R76" s="114">
        <v>1</v>
      </c>
      <c r="S76" s="114">
        <v>1</v>
      </c>
      <c r="T76" s="114">
        <v>3</v>
      </c>
      <c r="U76" s="114">
        <v>3</v>
      </c>
      <c r="V76" s="114">
        <v>2</v>
      </c>
      <c r="W76" s="114">
        <v>3</v>
      </c>
      <c r="X76" s="115"/>
      <c r="Y76" s="115"/>
      <c r="Z76" s="115"/>
    </row>
    <row r="77" spans="1:26" x14ac:dyDescent="0.25">
      <c r="A77" s="114" t="s">
        <v>27</v>
      </c>
      <c r="B77" s="114" t="s">
        <v>172</v>
      </c>
      <c r="C77" s="114" t="s">
        <v>173</v>
      </c>
      <c r="D77" s="114">
        <v>8</v>
      </c>
      <c r="E77" s="114">
        <v>8</v>
      </c>
      <c r="F77" s="114">
        <v>8</v>
      </c>
      <c r="G77" s="114">
        <v>5</v>
      </c>
      <c r="H77" s="114">
        <v>7</v>
      </c>
      <c r="I77" s="114">
        <v>11</v>
      </c>
      <c r="J77" s="114">
        <v>14</v>
      </c>
      <c r="K77" s="114">
        <v>16</v>
      </c>
      <c r="L77" s="114">
        <v>19</v>
      </c>
      <c r="M77" s="114">
        <v>19</v>
      </c>
      <c r="N77" s="114">
        <v>25</v>
      </c>
      <c r="O77" s="114">
        <v>24</v>
      </c>
      <c r="P77" s="114">
        <v>21</v>
      </c>
      <c r="Q77" s="114">
        <v>13</v>
      </c>
      <c r="R77" s="114">
        <v>11</v>
      </c>
      <c r="S77" s="114">
        <v>6</v>
      </c>
      <c r="T77" s="114">
        <v>40</v>
      </c>
      <c r="U77" s="114">
        <v>8</v>
      </c>
      <c r="V77" s="114">
        <v>11</v>
      </c>
      <c r="W77" s="114">
        <v>10</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v>
      </c>
      <c r="T78" s="114">
        <v>38</v>
      </c>
      <c r="U78" s="114">
        <v>3</v>
      </c>
      <c r="V78" s="114">
        <v>3</v>
      </c>
      <c r="W78" s="114">
        <v>2</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5</v>
      </c>
      <c r="T79" s="114">
        <v>2</v>
      </c>
      <c r="U79" s="114">
        <v>5</v>
      </c>
      <c r="V79" s="114">
        <v>8</v>
      </c>
      <c r="W79" s="114">
        <v>8</v>
      </c>
      <c r="X79" s="115"/>
      <c r="Y79" s="115"/>
      <c r="Z79" s="115"/>
    </row>
    <row r="80" spans="1:26" x14ac:dyDescent="0.25">
      <c r="A80" s="114" t="s">
        <v>80</v>
      </c>
      <c r="B80" s="114" t="s">
        <v>178</v>
      </c>
      <c r="C80" s="114" t="s">
        <v>179</v>
      </c>
      <c r="D80" s="114">
        <v>6</v>
      </c>
      <c r="E80" s="114">
        <v>9</v>
      </c>
      <c r="F80" s="114">
        <v>10</v>
      </c>
      <c r="G80" s="114">
        <v>11</v>
      </c>
      <c r="H80" s="114">
        <v>8</v>
      </c>
      <c r="I80" s="114">
        <v>2</v>
      </c>
      <c r="J80" s="114">
        <v>7</v>
      </c>
      <c r="K80" s="114">
        <v>8</v>
      </c>
      <c r="L80" s="114">
        <v>9</v>
      </c>
      <c r="M80" s="114">
        <v>12</v>
      </c>
      <c r="N80" s="114">
        <v>13</v>
      </c>
      <c r="O80" s="114">
        <v>13</v>
      </c>
      <c r="P80" s="114">
        <v>14</v>
      </c>
      <c r="Q80" s="114">
        <v>7</v>
      </c>
      <c r="R80" s="114">
        <v>27</v>
      </c>
      <c r="S80" s="114">
        <v>11</v>
      </c>
      <c r="T80" s="114">
        <v>12</v>
      </c>
      <c r="U80" s="114">
        <v>7</v>
      </c>
      <c r="V80" s="114">
        <v>9</v>
      </c>
      <c r="W80" s="114">
        <v>8</v>
      </c>
      <c r="X80" s="115"/>
      <c r="Y80" s="115"/>
      <c r="Z80" s="115"/>
    </row>
    <row r="81" spans="1:26" x14ac:dyDescent="0.25">
      <c r="A81" s="114" t="s">
        <v>80</v>
      </c>
      <c r="B81" s="114" t="s">
        <v>180</v>
      </c>
      <c r="C81" s="114" t="s">
        <v>181</v>
      </c>
      <c r="D81" s="114">
        <v>4</v>
      </c>
      <c r="E81" s="114">
        <v>5</v>
      </c>
      <c r="F81" s="114">
        <v>4</v>
      </c>
      <c r="G81" s="114">
        <v>57</v>
      </c>
      <c r="H81" s="114">
        <v>2</v>
      </c>
      <c r="I81" s="114">
        <v>2</v>
      </c>
      <c r="J81" s="114">
        <v>3</v>
      </c>
      <c r="K81" s="114">
        <v>3</v>
      </c>
      <c r="L81" s="114">
        <v>0</v>
      </c>
      <c r="M81" s="114">
        <v>1</v>
      </c>
      <c r="N81" s="114">
        <v>2</v>
      </c>
      <c r="O81" s="114">
        <v>2</v>
      </c>
      <c r="P81" s="114">
        <v>2</v>
      </c>
      <c r="Q81" s="114">
        <v>1</v>
      </c>
      <c r="R81" s="114">
        <v>3</v>
      </c>
      <c r="S81" s="114">
        <v>4</v>
      </c>
      <c r="T81" s="114">
        <v>3</v>
      </c>
      <c r="U81" s="114">
        <v>3</v>
      </c>
      <c r="V81" s="114">
        <v>1</v>
      </c>
      <c r="W81" s="114">
        <v>3</v>
      </c>
      <c r="X81" s="115"/>
      <c r="Y81" s="115"/>
      <c r="Z81" s="115"/>
    </row>
    <row r="82" spans="1:26" x14ac:dyDescent="0.25">
      <c r="A82" s="114" t="s">
        <v>124</v>
      </c>
      <c r="B82" s="114" t="s">
        <v>182</v>
      </c>
      <c r="C82" s="114" t="s">
        <v>183</v>
      </c>
      <c r="D82" s="114">
        <v>8</v>
      </c>
      <c r="E82" s="114">
        <v>11</v>
      </c>
      <c r="F82" s="114">
        <v>28</v>
      </c>
      <c r="G82" s="114">
        <v>25</v>
      </c>
      <c r="H82" s="114">
        <v>116</v>
      </c>
      <c r="I82" s="114">
        <v>140</v>
      </c>
      <c r="J82" s="114">
        <v>36</v>
      </c>
      <c r="K82" s="114">
        <v>49</v>
      </c>
      <c r="L82" s="114">
        <v>49</v>
      </c>
      <c r="M82" s="114">
        <v>68</v>
      </c>
      <c r="N82" s="114">
        <v>70</v>
      </c>
      <c r="O82" s="114">
        <v>71</v>
      </c>
      <c r="P82" s="114">
        <v>74</v>
      </c>
      <c r="Q82" s="114">
        <v>79</v>
      </c>
      <c r="R82" s="114">
        <v>87</v>
      </c>
      <c r="S82" s="114">
        <v>93</v>
      </c>
      <c r="T82" s="114">
        <v>96</v>
      </c>
      <c r="U82" s="114">
        <v>104</v>
      </c>
      <c r="V82" s="114">
        <v>79</v>
      </c>
      <c r="W82" s="114">
        <v>80</v>
      </c>
      <c r="X82" s="115"/>
      <c r="Y82" s="115"/>
      <c r="Z82" s="115"/>
    </row>
    <row r="83" spans="1:26" x14ac:dyDescent="0.25">
      <c r="A83" s="114" t="s">
        <v>27</v>
      </c>
      <c r="B83" s="114" t="s">
        <v>184</v>
      </c>
      <c r="C83" s="114" t="s">
        <v>185</v>
      </c>
      <c r="D83" s="114">
        <v>0</v>
      </c>
      <c r="E83" s="114">
        <v>0</v>
      </c>
      <c r="F83" s="114">
        <v>0</v>
      </c>
      <c r="G83" s="114">
        <v>0</v>
      </c>
      <c r="H83" s="114">
        <v>1</v>
      </c>
      <c r="I83" s="114">
        <v>0</v>
      </c>
      <c r="J83" s="114">
        <v>0</v>
      </c>
      <c r="K83" s="114">
        <v>0</v>
      </c>
      <c r="L83" s="114">
        <v>0</v>
      </c>
      <c r="M83" s="114">
        <v>0</v>
      </c>
      <c r="N83" s="114">
        <v>0</v>
      </c>
      <c r="O83" s="114">
        <v>0</v>
      </c>
      <c r="P83" s="114">
        <v>1</v>
      </c>
      <c r="Q83" s="114">
        <v>1</v>
      </c>
      <c r="R83" s="114">
        <v>1</v>
      </c>
      <c r="S83" s="114">
        <v>1</v>
      </c>
      <c r="T83" s="114">
        <v>1</v>
      </c>
      <c r="U83" s="114">
        <v>1</v>
      </c>
      <c r="V83" s="114">
        <v>1</v>
      </c>
      <c r="W83" s="114">
        <v>1</v>
      </c>
      <c r="X83" s="115"/>
      <c r="Y83" s="115"/>
      <c r="Z83" s="115"/>
    </row>
    <row r="84" spans="1:26" x14ac:dyDescent="0.25">
      <c r="A84" s="114" t="s">
        <v>27</v>
      </c>
      <c r="B84" s="114" t="s">
        <v>186</v>
      </c>
      <c r="C84" s="114" t="s">
        <v>187</v>
      </c>
      <c r="D84" s="114">
        <v>4</v>
      </c>
      <c r="E84" s="114">
        <v>1</v>
      </c>
      <c r="F84" s="114">
        <v>1</v>
      </c>
      <c r="G84" s="114">
        <v>1</v>
      </c>
      <c r="H84" s="114">
        <v>1</v>
      </c>
      <c r="I84" s="114">
        <v>1</v>
      </c>
      <c r="J84" s="114">
        <v>0</v>
      </c>
      <c r="K84" s="114">
        <v>0</v>
      </c>
      <c r="L84" s="114">
        <v>0</v>
      </c>
      <c r="M84" s="114">
        <v>1</v>
      </c>
      <c r="N84" s="114">
        <v>1</v>
      </c>
      <c r="O84" s="114">
        <v>0</v>
      </c>
      <c r="P84" s="114">
        <v>0</v>
      </c>
      <c r="Q84" s="114">
        <v>0</v>
      </c>
      <c r="R84" s="114">
        <v>1</v>
      </c>
      <c r="S84" s="114">
        <v>2</v>
      </c>
      <c r="T84" s="114">
        <v>2</v>
      </c>
      <c r="U84" s="114">
        <v>2</v>
      </c>
      <c r="V84" s="114">
        <v>2</v>
      </c>
      <c r="W84" s="114">
        <v>2</v>
      </c>
      <c r="X84" s="115"/>
      <c r="Y84" s="115"/>
      <c r="Z84" s="115"/>
    </row>
    <row r="85" spans="1:26" x14ac:dyDescent="0.25">
      <c r="A85" s="114" t="s">
        <v>52</v>
      </c>
      <c r="B85" s="114" t="s">
        <v>63</v>
      </c>
      <c r="C85" s="114" t="s">
        <v>188</v>
      </c>
      <c r="D85" s="114">
        <v>6</v>
      </c>
      <c r="E85" s="114">
        <v>6</v>
      </c>
      <c r="F85" s="114">
        <v>4</v>
      </c>
      <c r="G85" s="114">
        <v>4</v>
      </c>
      <c r="H85" s="114">
        <v>4</v>
      </c>
      <c r="I85" s="114">
        <v>4</v>
      </c>
      <c r="J85" s="114">
        <v>6</v>
      </c>
      <c r="K85" s="114">
        <v>4</v>
      </c>
      <c r="L85" s="114">
        <v>4</v>
      </c>
      <c r="M85" s="114">
        <v>7</v>
      </c>
      <c r="N85" s="114">
        <v>3</v>
      </c>
      <c r="O85" s="114">
        <v>10</v>
      </c>
      <c r="P85" s="114">
        <v>11</v>
      </c>
      <c r="Q85" s="114">
        <v>7</v>
      </c>
      <c r="R85" s="114">
        <v>9</v>
      </c>
      <c r="S85" s="114">
        <v>9</v>
      </c>
      <c r="T85" s="114">
        <v>8</v>
      </c>
      <c r="U85" s="114">
        <v>7</v>
      </c>
      <c r="V85" s="114">
        <v>7</v>
      </c>
      <c r="W85" s="114">
        <v>7</v>
      </c>
      <c r="X85" s="115"/>
      <c r="Y85" s="115"/>
      <c r="Z85" s="115"/>
    </row>
    <row r="86" spans="1:26" x14ac:dyDescent="0.25">
      <c r="A86" s="114" t="s">
        <v>58</v>
      </c>
      <c r="B86" s="114" t="s">
        <v>47</v>
      </c>
      <c r="C86" s="114" t="s">
        <v>189</v>
      </c>
      <c r="D86" s="114">
        <v>16</v>
      </c>
      <c r="E86" s="114">
        <v>17</v>
      </c>
      <c r="F86" s="114">
        <v>15</v>
      </c>
      <c r="G86" s="114">
        <v>14</v>
      </c>
      <c r="H86" s="114">
        <v>12</v>
      </c>
      <c r="I86" s="114">
        <v>16</v>
      </c>
      <c r="J86" s="114">
        <v>22</v>
      </c>
      <c r="K86" s="114">
        <v>29</v>
      </c>
      <c r="L86" s="114">
        <v>21</v>
      </c>
      <c r="M86" s="114">
        <v>22</v>
      </c>
      <c r="N86" s="114">
        <v>21</v>
      </c>
      <c r="O86" s="114">
        <v>19</v>
      </c>
      <c r="P86" s="114">
        <v>17</v>
      </c>
      <c r="Q86" s="114">
        <v>14</v>
      </c>
      <c r="R86" s="114">
        <v>10</v>
      </c>
      <c r="S86" s="114">
        <v>15</v>
      </c>
      <c r="T86" s="114">
        <v>17</v>
      </c>
      <c r="U86" s="114">
        <v>21</v>
      </c>
      <c r="V86" s="114">
        <v>27</v>
      </c>
      <c r="W86" s="114">
        <v>92</v>
      </c>
      <c r="X86" s="115"/>
      <c r="Y86" s="115"/>
      <c r="Z86" s="115"/>
    </row>
    <row r="87" spans="1:26" x14ac:dyDescent="0.25">
      <c r="A87" s="114" t="s">
        <v>52</v>
      </c>
      <c r="B87" s="114" t="s">
        <v>190</v>
      </c>
      <c r="C87" s="114" t="s">
        <v>191</v>
      </c>
      <c r="D87" s="114">
        <v>0</v>
      </c>
      <c r="E87" s="114">
        <v>0</v>
      </c>
      <c r="F87" s="114">
        <v>1</v>
      </c>
      <c r="G87" s="114">
        <v>1</v>
      </c>
      <c r="H87" s="114">
        <v>3</v>
      </c>
      <c r="I87" s="114">
        <v>3</v>
      </c>
      <c r="J87" s="114">
        <v>3</v>
      </c>
      <c r="K87" s="114">
        <v>3</v>
      </c>
      <c r="L87" s="114">
        <v>4</v>
      </c>
      <c r="M87" s="114">
        <v>6</v>
      </c>
      <c r="N87" s="114">
        <v>4</v>
      </c>
      <c r="O87" s="114">
        <v>4</v>
      </c>
      <c r="P87" s="114">
        <v>2</v>
      </c>
      <c r="Q87" s="114">
        <v>1</v>
      </c>
      <c r="R87" s="114">
        <v>2</v>
      </c>
      <c r="S87" s="114">
        <v>2</v>
      </c>
      <c r="T87" s="114">
        <v>2</v>
      </c>
      <c r="U87" s="114">
        <v>1</v>
      </c>
      <c r="V87" s="114">
        <v>1</v>
      </c>
      <c r="W87" s="114">
        <v>2</v>
      </c>
      <c r="X87" s="115"/>
      <c r="Y87" s="115"/>
      <c r="Z87" s="115"/>
    </row>
    <row r="88" spans="1:26" x14ac:dyDescent="0.25">
      <c r="A88" s="114" t="s">
        <v>52</v>
      </c>
      <c r="B88" s="114" t="s">
        <v>192</v>
      </c>
      <c r="C88" s="114" t="s">
        <v>193</v>
      </c>
      <c r="D88" s="114">
        <v>7</v>
      </c>
      <c r="E88" s="114">
        <v>36</v>
      </c>
      <c r="F88" s="114">
        <v>11</v>
      </c>
      <c r="G88" s="114">
        <v>11</v>
      </c>
      <c r="H88" s="114">
        <v>3</v>
      </c>
      <c r="I88" s="114">
        <v>2</v>
      </c>
      <c r="J88" s="114">
        <v>2</v>
      </c>
      <c r="K88" s="114">
        <v>2</v>
      </c>
      <c r="L88" s="114">
        <v>3</v>
      </c>
      <c r="M88" s="114">
        <v>1</v>
      </c>
      <c r="N88" s="114">
        <v>2</v>
      </c>
      <c r="O88" s="114">
        <v>2</v>
      </c>
      <c r="P88" s="114">
        <v>1</v>
      </c>
      <c r="Q88" s="114">
        <v>1</v>
      </c>
      <c r="R88" s="114">
        <v>2</v>
      </c>
      <c r="S88" s="114">
        <v>1</v>
      </c>
      <c r="T88" s="114">
        <v>2</v>
      </c>
      <c r="U88" s="114">
        <v>1</v>
      </c>
      <c r="V88" s="114">
        <v>0</v>
      </c>
      <c r="W88" s="114">
        <v>0</v>
      </c>
      <c r="X88" s="115"/>
      <c r="Y88" s="115"/>
      <c r="Z88" s="115"/>
    </row>
    <row r="89" spans="1:26" x14ac:dyDescent="0.25">
      <c r="A89" s="114" t="s">
        <v>63</v>
      </c>
      <c r="B89" s="114" t="s">
        <v>194</v>
      </c>
      <c r="C89" s="114" t="s">
        <v>195</v>
      </c>
      <c r="D89" s="114">
        <v>37</v>
      </c>
      <c r="E89" s="114">
        <v>36</v>
      </c>
      <c r="F89" s="114">
        <v>25</v>
      </c>
      <c r="G89" s="114">
        <v>27</v>
      </c>
      <c r="H89" s="114">
        <v>71</v>
      </c>
      <c r="I89" s="114">
        <v>30</v>
      </c>
      <c r="J89" s="114">
        <v>27</v>
      </c>
      <c r="K89" s="114">
        <v>22</v>
      </c>
      <c r="L89" s="114">
        <v>18</v>
      </c>
      <c r="M89" s="114">
        <v>20</v>
      </c>
      <c r="N89" s="114">
        <v>20</v>
      </c>
      <c r="O89" s="114">
        <v>14</v>
      </c>
      <c r="P89" s="114">
        <v>13</v>
      </c>
      <c r="Q89" s="114">
        <v>8</v>
      </c>
      <c r="R89" s="114">
        <v>7</v>
      </c>
      <c r="S89" s="114">
        <v>4</v>
      </c>
      <c r="T89" s="114">
        <v>2</v>
      </c>
      <c r="U89" s="114">
        <v>1</v>
      </c>
      <c r="V89" s="114">
        <v>2</v>
      </c>
      <c r="W89" s="114">
        <v>2</v>
      </c>
      <c r="X89" s="115"/>
      <c r="Y89" s="115"/>
      <c r="Z89" s="115"/>
    </row>
    <row r="90" spans="1:26" x14ac:dyDescent="0.25">
      <c r="A90" s="114" t="s">
        <v>30</v>
      </c>
      <c r="B90" s="114" t="s">
        <v>196</v>
      </c>
      <c r="C90" s="114" t="s">
        <v>197</v>
      </c>
      <c r="D90" s="114">
        <v>8</v>
      </c>
      <c r="E90" s="114">
        <v>7</v>
      </c>
      <c r="F90" s="114">
        <v>12</v>
      </c>
      <c r="G90" s="114">
        <v>16</v>
      </c>
      <c r="H90" s="114">
        <v>22</v>
      </c>
      <c r="I90" s="114">
        <v>20</v>
      </c>
      <c r="J90" s="114">
        <v>24</v>
      </c>
      <c r="K90" s="114">
        <v>25</v>
      </c>
      <c r="L90" s="114">
        <v>34</v>
      </c>
      <c r="M90" s="114">
        <v>77</v>
      </c>
      <c r="N90" s="114">
        <v>46</v>
      </c>
      <c r="O90" s="114">
        <v>51</v>
      </c>
      <c r="P90" s="114">
        <v>57</v>
      </c>
      <c r="Q90" s="114">
        <v>68</v>
      </c>
      <c r="R90" s="114">
        <v>65</v>
      </c>
      <c r="S90" s="114">
        <v>73</v>
      </c>
      <c r="T90" s="114">
        <v>75</v>
      </c>
      <c r="U90" s="114">
        <v>69</v>
      </c>
      <c r="V90" s="114">
        <v>69</v>
      </c>
      <c r="W90" s="114">
        <v>68</v>
      </c>
      <c r="X90" s="115"/>
      <c r="Y90" s="115"/>
      <c r="Z90" s="115"/>
    </row>
    <row r="91" spans="1:26" x14ac:dyDescent="0.25">
      <c r="A91" s="114" t="s">
        <v>47</v>
      </c>
      <c r="B91" s="114" t="s">
        <v>198</v>
      </c>
      <c r="C91" s="114" t="s">
        <v>199</v>
      </c>
      <c r="D91" s="114">
        <v>4</v>
      </c>
      <c r="E91" s="114">
        <v>6</v>
      </c>
      <c r="F91" s="114">
        <v>33</v>
      </c>
      <c r="G91" s="114">
        <v>4</v>
      </c>
      <c r="H91" s="114">
        <v>3</v>
      </c>
      <c r="I91" s="114">
        <v>2</v>
      </c>
      <c r="J91" s="114">
        <v>2</v>
      </c>
      <c r="K91" s="114">
        <v>1</v>
      </c>
      <c r="L91" s="114">
        <v>1</v>
      </c>
      <c r="M91" s="114">
        <v>2</v>
      </c>
      <c r="N91" s="114">
        <v>4</v>
      </c>
      <c r="O91" s="114">
        <v>3</v>
      </c>
      <c r="P91" s="114">
        <v>7</v>
      </c>
      <c r="Q91" s="114">
        <v>8</v>
      </c>
      <c r="R91" s="114">
        <v>5</v>
      </c>
      <c r="S91" s="114">
        <v>4</v>
      </c>
      <c r="T91" s="114">
        <v>1</v>
      </c>
      <c r="U91" s="114">
        <v>1</v>
      </c>
      <c r="V91" s="114">
        <v>1</v>
      </c>
      <c r="W91" s="114">
        <v>2</v>
      </c>
      <c r="X91" s="115"/>
      <c r="Y91" s="115"/>
      <c r="Z91" s="115"/>
    </row>
    <row r="92" spans="1:26" x14ac:dyDescent="0.25">
      <c r="A92" s="114" t="s">
        <v>47</v>
      </c>
      <c r="B92" s="114" t="s">
        <v>200</v>
      </c>
      <c r="C92" s="114" t="s">
        <v>201</v>
      </c>
      <c r="D92" s="114">
        <v>23</v>
      </c>
      <c r="E92" s="114">
        <v>20</v>
      </c>
      <c r="F92" s="114">
        <v>19</v>
      </c>
      <c r="G92" s="114">
        <v>16</v>
      </c>
      <c r="H92" s="114">
        <v>12</v>
      </c>
      <c r="I92" s="114">
        <v>13</v>
      </c>
      <c r="J92" s="114">
        <v>16</v>
      </c>
      <c r="K92" s="114">
        <v>18</v>
      </c>
      <c r="L92" s="114">
        <v>22</v>
      </c>
      <c r="M92" s="114">
        <v>20</v>
      </c>
      <c r="N92" s="114">
        <v>22</v>
      </c>
      <c r="O92" s="114">
        <v>26</v>
      </c>
      <c r="P92" s="114">
        <v>21</v>
      </c>
      <c r="Q92" s="114">
        <v>21</v>
      </c>
      <c r="R92" s="114">
        <v>20</v>
      </c>
      <c r="S92" s="114">
        <v>25</v>
      </c>
      <c r="T92" s="114">
        <v>21</v>
      </c>
      <c r="U92" s="114">
        <v>22</v>
      </c>
      <c r="V92" s="114">
        <v>19</v>
      </c>
      <c r="W92" s="114">
        <v>14</v>
      </c>
      <c r="X92" s="115"/>
      <c r="Y92" s="115"/>
      <c r="Z92" s="115"/>
    </row>
    <row r="93" spans="1:26" x14ac:dyDescent="0.25">
      <c r="A93" s="114" t="s">
        <v>35</v>
      </c>
      <c r="B93" s="114" t="s">
        <v>202</v>
      </c>
      <c r="C93" s="114" t="s">
        <v>203</v>
      </c>
      <c r="D93" s="114">
        <v>9</v>
      </c>
      <c r="E93" s="114">
        <v>7</v>
      </c>
      <c r="F93" s="114">
        <v>3</v>
      </c>
      <c r="G93" s="114">
        <v>5</v>
      </c>
      <c r="H93" s="114">
        <v>3</v>
      </c>
      <c r="I93" s="114">
        <v>2</v>
      </c>
      <c r="J93" s="114">
        <v>1</v>
      </c>
      <c r="K93" s="114">
        <v>3</v>
      </c>
      <c r="L93" s="114">
        <v>4</v>
      </c>
      <c r="M93" s="114">
        <v>2</v>
      </c>
      <c r="N93" s="114">
        <v>3</v>
      </c>
      <c r="O93" s="114">
        <v>2</v>
      </c>
      <c r="P93" s="114">
        <v>3</v>
      </c>
      <c r="Q93" s="114">
        <v>2</v>
      </c>
      <c r="R93" s="114">
        <v>2</v>
      </c>
      <c r="S93" s="114">
        <v>2</v>
      </c>
      <c r="T93" s="114">
        <v>2</v>
      </c>
      <c r="U93" s="114">
        <v>1</v>
      </c>
      <c r="V93" s="114">
        <v>1</v>
      </c>
      <c r="W93" s="114">
        <v>1</v>
      </c>
      <c r="X93" s="115"/>
      <c r="Y93" s="115"/>
      <c r="Z93" s="115"/>
    </row>
    <row r="94" spans="1:26" x14ac:dyDescent="0.25">
      <c r="A94" s="114" t="s">
        <v>35</v>
      </c>
      <c r="B94" s="114" t="s">
        <v>27</v>
      </c>
      <c r="C94" s="114" t="s">
        <v>204</v>
      </c>
      <c r="D94" s="114">
        <v>1</v>
      </c>
      <c r="E94" s="114">
        <v>2</v>
      </c>
      <c r="F94" s="114">
        <v>2</v>
      </c>
      <c r="G94" s="114">
        <v>2</v>
      </c>
      <c r="H94" s="114">
        <v>2</v>
      </c>
      <c r="I94" s="114">
        <v>1</v>
      </c>
      <c r="J94" s="114">
        <v>0</v>
      </c>
      <c r="K94" s="114">
        <v>1</v>
      </c>
      <c r="L94" s="114">
        <v>3</v>
      </c>
      <c r="M94" s="114">
        <v>4</v>
      </c>
      <c r="N94" s="114">
        <v>3</v>
      </c>
      <c r="O94" s="114">
        <v>3</v>
      </c>
      <c r="P94" s="114">
        <v>3</v>
      </c>
      <c r="Q94" s="114">
        <v>3</v>
      </c>
      <c r="R94" s="114">
        <v>4</v>
      </c>
      <c r="S94" s="114">
        <v>4</v>
      </c>
      <c r="T94" s="114">
        <v>3</v>
      </c>
      <c r="U94" s="114">
        <v>2</v>
      </c>
      <c r="V94" s="114">
        <v>1</v>
      </c>
      <c r="W94" s="114">
        <v>1</v>
      </c>
      <c r="X94" s="115"/>
      <c r="Y94" s="115"/>
      <c r="Z94" s="115"/>
    </row>
    <row r="95" spans="1:26" x14ac:dyDescent="0.25">
      <c r="A95" s="114" t="s">
        <v>124</v>
      </c>
      <c r="B95" s="114" t="s">
        <v>205</v>
      </c>
      <c r="C95" s="114" t="s">
        <v>206</v>
      </c>
      <c r="D95" s="114">
        <v>11</v>
      </c>
      <c r="E95" s="114">
        <v>10</v>
      </c>
      <c r="F95" s="114">
        <v>7</v>
      </c>
      <c r="G95" s="114">
        <v>11</v>
      </c>
      <c r="H95" s="114">
        <v>12</v>
      </c>
      <c r="I95" s="114">
        <v>10</v>
      </c>
      <c r="J95" s="114">
        <v>12</v>
      </c>
      <c r="K95" s="114">
        <v>9</v>
      </c>
      <c r="L95" s="114">
        <v>9</v>
      </c>
      <c r="M95" s="114">
        <v>9</v>
      </c>
      <c r="N95" s="114">
        <v>11</v>
      </c>
      <c r="O95" s="114">
        <v>11</v>
      </c>
      <c r="P95" s="114">
        <v>8</v>
      </c>
      <c r="Q95" s="114">
        <v>11</v>
      </c>
      <c r="R95" s="114">
        <v>13</v>
      </c>
      <c r="S95" s="114">
        <v>12</v>
      </c>
      <c r="T95" s="114">
        <v>9</v>
      </c>
      <c r="U95" s="114">
        <v>14</v>
      </c>
      <c r="V95" s="114">
        <v>11</v>
      </c>
      <c r="W95" s="114">
        <v>16</v>
      </c>
      <c r="X95" s="115"/>
      <c r="Y95" s="115"/>
      <c r="Z95" s="115"/>
    </row>
    <row r="96" spans="1:26" x14ac:dyDescent="0.25">
      <c r="A96" s="114" t="s">
        <v>63</v>
      </c>
      <c r="B96" s="114" t="s">
        <v>207</v>
      </c>
      <c r="C96" s="114" t="s">
        <v>208</v>
      </c>
      <c r="D96" s="114">
        <v>0</v>
      </c>
      <c r="E96" s="114">
        <v>0</v>
      </c>
      <c r="F96" s="114">
        <v>0</v>
      </c>
      <c r="G96" s="114">
        <v>0</v>
      </c>
      <c r="H96" s="114">
        <v>16</v>
      </c>
      <c r="I96" s="114">
        <v>20</v>
      </c>
      <c r="J96" s="114">
        <v>25</v>
      </c>
      <c r="K96" s="114">
        <v>29</v>
      </c>
      <c r="L96" s="114">
        <v>26</v>
      </c>
      <c r="M96" s="114">
        <v>27</v>
      </c>
      <c r="N96" s="114">
        <v>21</v>
      </c>
      <c r="O96" s="114">
        <v>20</v>
      </c>
      <c r="P96" s="114">
        <v>20</v>
      </c>
      <c r="Q96" s="114">
        <v>18</v>
      </c>
      <c r="R96" s="114">
        <v>18</v>
      </c>
      <c r="S96" s="114">
        <v>16</v>
      </c>
      <c r="T96" s="114">
        <v>13</v>
      </c>
      <c r="U96" s="114">
        <v>10</v>
      </c>
      <c r="V96" s="114">
        <v>11</v>
      </c>
      <c r="W96" s="114">
        <v>6</v>
      </c>
      <c r="X96" s="115"/>
      <c r="Y96" s="115"/>
      <c r="Z96" s="115"/>
    </row>
    <row r="97" spans="1:26" x14ac:dyDescent="0.25">
      <c r="A97" s="114" t="s">
        <v>63</v>
      </c>
      <c r="B97" s="114" t="s">
        <v>209</v>
      </c>
      <c r="C97" s="114" t="s">
        <v>210</v>
      </c>
      <c r="D97" s="114">
        <v>0</v>
      </c>
      <c r="E97" s="114">
        <v>0</v>
      </c>
      <c r="F97" s="114">
        <v>0</v>
      </c>
      <c r="G97" s="114">
        <v>0</v>
      </c>
      <c r="H97" s="114">
        <v>0</v>
      </c>
      <c r="I97" s="114">
        <v>5</v>
      </c>
      <c r="J97" s="114">
        <v>1</v>
      </c>
      <c r="K97" s="114">
        <v>1</v>
      </c>
      <c r="L97" s="114">
        <v>1</v>
      </c>
      <c r="M97" s="114">
        <v>1</v>
      </c>
      <c r="N97" s="114">
        <v>1</v>
      </c>
      <c r="O97" s="114">
        <v>1</v>
      </c>
      <c r="P97" s="114">
        <v>0</v>
      </c>
      <c r="Q97" s="114">
        <v>0</v>
      </c>
      <c r="R97" s="114">
        <v>1</v>
      </c>
      <c r="S97" s="114">
        <v>1</v>
      </c>
      <c r="T97" s="114">
        <v>1</v>
      </c>
      <c r="U97" s="114">
        <v>0</v>
      </c>
      <c r="V97" s="114">
        <v>3</v>
      </c>
      <c r="W97" s="114">
        <v>3</v>
      </c>
      <c r="X97" s="115"/>
      <c r="Y97" s="115"/>
      <c r="Z97" s="115"/>
    </row>
    <row r="98" spans="1:26" x14ac:dyDescent="0.25">
      <c r="A98" s="114" t="s">
        <v>44</v>
      </c>
      <c r="B98" s="114" t="s">
        <v>211</v>
      </c>
      <c r="C98" s="114" t="s">
        <v>212</v>
      </c>
      <c r="D98" s="114">
        <v>0</v>
      </c>
      <c r="E98" s="114">
        <v>0</v>
      </c>
      <c r="F98" s="114">
        <v>3</v>
      </c>
      <c r="G98" s="114">
        <v>2</v>
      </c>
      <c r="H98" s="114">
        <v>2</v>
      </c>
      <c r="I98" s="114">
        <v>2</v>
      </c>
      <c r="J98" s="114">
        <v>1</v>
      </c>
      <c r="K98" s="114">
        <v>3</v>
      </c>
      <c r="L98" s="114">
        <v>4</v>
      </c>
      <c r="M98" s="114">
        <v>4</v>
      </c>
      <c r="N98" s="114">
        <v>6</v>
      </c>
      <c r="O98" s="114">
        <v>7</v>
      </c>
      <c r="P98" s="114">
        <v>7</v>
      </c>
      <c r="Q98" s="114">
        <v>7</v>
      </c>
      <c r="R98" s="114">
        <v>5</v>
      </c>
      <c r="S98" s="114">
        <v>6</v>
      </c>
      <c r="T98" s="114">
        <v>6</v>
      </c>
      <c r="U98" s="114">
        <v>5</v>
      </c>
      <c r="V98" s="114">
        <v>3</v>
      </c>
      <c r="W98" s="114">
        <v>4</v>
      </c>
      <c r="X98" s="115"/>
      <c r="Y98" s="115"/>
      <c r="Z98" s="115"/>
    </row>
    <row r="99" spans="1:26" x14ac:dyDescent="0.25">
      <c r="A99" s="114" t="s">
        <v>80</v>
      </c>
      <c r="B99" s="114" t="s">
        <v>213</v>
      </c>
      <c r="C99" s="114" t="s">
        <v>214</v>
      </c>
      <c r="D99" s="114">
        <v>10</v>
      </c>
      <c r="E99" s="114">
        <v>13</v>
      </c>
      <c r="F99" s="114">
        <v>15</v>
      </c>
      <c r="G99" s="114">
        <v>16</v>
      </c>
      <c r="H99" s="114">
        <v>22</v>
      </c>
      <c r="I99" s="114">
        <v>20</v>
      </c>
      <c r="J99" s="114">
        <v>19</v>
      </c>
      <c r="K99" s="114">
        <v>17</v>
      </c>
      <c r="L99" s="114">
        <v>17</v>
      </c>
      <c r="M99" s="114">
        <v>20</v>
      </c>
      <c r="N99" s="114">
        <v>19</v>
      </c>
      <c r="O99" s="114">
        <v>19</v>
      </c>
      <c r="P99" s="114">
        <v>18</v>
      </c>
      <c r="Q99" s="114">
        <v>20</v>
      </c>
      <c r="R99" s="114">
        <v>21</v>
      </c>
      <c r="S99" s="114">
        <v>15</v>
      </c>
      <c r="T99" s="114">
        <v>16</v>
      </c>
      <c r="U99" s="114">
        <v>19</v>
      </c>
      <c r="V99" s="114">
        <v>23</v>
      </c>
      <c r="W99" s="114">
        <v>20</v>
      </c>
      <c r="X99" s="115"/>
      <c r="Y99" s="115"/>
      <c r="Z99" s="115"/>
    </row>
    <row r="100" spans="1:26" x14ac:dyDescent="0.25">
      <c r="A100" s="114" t="s">
        <v>80</v>
      </c>
      <c r="B100" s="114" t="s">
        <v>215</v>
      </c>
      <c r="C100" s="114" t="s">
        <v>216</v>
      </c>
      <c r="D100" s="114">
        <v>2</v>
      </c>
      <c r="E100" s="114">
        <v>2</v>
      </c>
      <c r="F100" s="114">
        <v>1</v>
      </c>
      <c r="G100" s="114">
        <v>1</v>
      </c>
      <c r="H100" s="114">
        <v>1</v>
      </c>
      <c r="I100" s="114">
        <v>4</v>
      </c>
      <c r="J100" s="114">
        <v>5</v>
      </c>
      <c r="K100" s="114">
        <v>6</v>
      </c>
      <c r="L100" s="114">
        <v>6</v>
      </c>
      <c r="M100" s="114">
        <v>5</v>
      </c>
      <c r="N100" s="114">
        <v>4</v>
      </c>
      <c r="O100" s="114">
        <v>3</v>
      </c>
      <c r="P100" s="114">
        <v>4</v>
      </c>
      <c r="Q100" s="114">
        <v>3</v>
      </c>
      <c r="R100" s="114">
        <v>4</v>
      </c>
      <c r="S100" s="114">
        <v>4</v>
      </c>
      <c r="T100" s="114">
        <v>5</v>
      </c>
      <c r="U100" s="114">
        <v>7</v>
      </c>
      <c r="V100" s="114">
        <v>7</v>
      </c>
      <c r="W100" s="114">
        <v>8</v>
      </c>
      <c r="X100" s="115"/>
      <c r="Y100" s="115"/>
      <c r="Z100" s="115"/>
    </row>
    <row r="101" spans="1:26" x14ac:dyDescent="0.25">
      <c r="A101" s="114" t="s">
        <v>52</v>
      </c>
      <c r="B101" s="114" t="s">
        <v>217</v>
      </c>
      <c r="C101" s="114" t="s">
        <v>218</v>
      </c>
      <c r="D101" s="114">
        <v>6</v>
      </c>
      <c r="E101" s="114">
        <v>5</v>
      </c>
      <c r="F101" s="114">
        <v>4</v>
      </c>
      <c r="G101" s="114">
        <v>8</v>
      </c>
      <c r="H101" s="114">
        <v>5</v>
      </c>
      <c r="I101" s="114">
        <v>6</v>
      </c>
      <c r="J101" s="114">
        <v>9</v>
      </c>
      <c r="K101" s="114">
        <v>10</v>
      </c>
      <c r="L101" s="114">
        <v>10</v>
      </c>
      <c r="M101" s="114">
        <v>13</v>
      </c>
      <c r="N101" s="114">
        <v>13</v>
      </c>
      <c r="O101" s="114">
        <v>17</v>
      </c>
      <c r="P101" s="114">
        <v>19</v>
      </c>
      <c r="Q101" s="114">
        <v>16</v>
      </c>
      <c r="R101" s="114">
        <v>20</v>
      </c>
      <c r="S101" s="114">
        <v>16</v>
      </c>
      <c r="T101" s="114">
        <v>15</v>
      </c>
      <c r="U101" s="114">
        <v>18</v>
      </c>
      <c r="V101" s="114">
        <v>15</v>
      </c>
      <c r="W101" s="114">
        <v>17</v>
      </c>
      <c r="X101" s="115"/>
      <c r="Y101" s="115"/>
      <c r="Z101" s="115"/>
    </row>
    <row r="102" spans="1:26" x14ac:dyDescent="0.25">
      <c r="A102" s="114" t="s">
        <v>52</v>
      </c>
      <c r="B102" s="114" t="s">
        <v>219</v>
      </c>
      <c r="C102" s="114" t="s">
        <v>220</v>
      </c>
      <c r="D102" s="114">
        <v>4</v>
      </c>
      <c r="E102" s="114">
        <v>3</v>
      </c>
      <c r="F102" s="114">
        <v>3</v>
      </c>
      <c r="G102" s="114">
        <v>4</v>
      </c>
      <c r="H102" s="114">
        <v>4</v>
      </c>
      <c r="I102" s="114">
        <v>3</v>
      </c>
      <c r="J102" s="114">
        <v>3</v>
      </c>
      <c r="K102" s="114">
        <v>4</v>
      </c>
      <c r="L102" s="114">
        <v>2</v>
      </c>
      <c r="M102" s="114">
        <v>2</v>
      </c>
      <c r="N102" s="114">
        <v>2</v>
      </c>
      <c r="O102" s="114">
        <v>2</v>
      </c>
      <c r="P102" s="114">
        <v>2</v>
      </c>
      <c r="Q102" s="114">
        <v>2</v>
      </c>
      <c r="R102" s="114">
        <v>2</v>
      </c>
      <c r="S102" s="114">
        <v>4</v>
      </c>
      <c r="T102" s="114">
        <v>4</v>
      </c>
      <c r="U102" s="114">
        <v>4</v>
      </c>
      <c r="V102" s="114">
        <v>4</v>
      </c>
      <c r="W102" s="114">
        <v>4</v>
      </c>
      <c r="X102" s="115"/>
      <c r="Y102" s="115"/>
      <c r="Z102" s="115"/>
    </row>
    <row r="103" spans="1:26" x14ac:dyDescent="0.25">
      <c r="A103" s="114" t="s">
        <v>52</v>
      </c>
      <c r="B103" s="114" t="s">
        <v>35</v>
      </c>
      <c r="C103" s="114" t="s">
        <v>221</v>
      </c>
      <c r="D103" s="114">
        <v>4</v>
      </c>
      <c r="E103" s="114">
        <v>4</v>
      </c>
      <c r="F103" s="114">
        <v>2</v>
      </c>
      <c r="G103" s="114">
        <v>2</v>
      </c>
      <c r="H103" s="114">
        <v>2</v>
      </c>
      <c r="I103" s="114">
        <v>3</v>
      </c>
      <c r="J103" s="114">
        <v>2</v>
      </c>
      <c r="K103" s="114">
        <v>1</v>
      </c>
      <c r="L103" s="114">
        <v>2</v>
      </c>
      <c r="M103" s="114">
        <v>2</v>
      </c>
      <c r="N103" s="114">
        <v>2</v>
      </c>
      <c r="O103" s="114">
        <v>1</v>
      </c>
      <c r="P103" s="114">
        <v>0</v>
      </c>
      <c r="Q103" s="114">
        <v>0</v>
      </c>
      <c r="R103" s="114">
        <v>1</v>
      </c>
      <c r="S103" s="114">
        <v>1</v>
      </c>
      <c r="T103" s="114">
        <v>1</v>
      </c>
      <c r="U103" s="114">
        <v>1</v>
      </c>
      <c r="V103" s="114">
        <v>1</v>
      </c>
      <c r="W103" s="114">
        <v>2</v>
      </c>
      <c r="X103" s="115"/>
      <c r="Y103" s="115"/>
      <c r="Z103" s="115"/>
    </row>
    <row r="104" spans="1:26" x14ac:dyDescent="0.25">
      <c r="A104" s="114" t="s">
        <v>52</v>
      </c>
      <c r="B104" s="114" t="s">
        <v>73</v>
      </c>
      <c r="C104" s="114" t="s">
        <v>222</v>
      </c>
      <c r="D104" s="114">
        <v>2</v>
      </c>
      <c r="E104" s="114">
        <v>3</v>
      </c>
      <c r="F104" s="114">
        <v>2</v>
      </c>
      <c r="G104" s="114">
        <v>2</v>
      </c>
      <c r="H104" s="114">
        <v>2</v>
      </c>
      <c r="I104" s="114">
        <v>3</v>
      </c>
      <c r="J104" s="114">
        <v>3</v>
      </c>
      <c r="K104" s="114">
        <v>4</v>
      </c>
      <c r="L104" s="114">
        <v>6</v>
      </c>
      <c r="M104" s="114">
        <v>9</v>
      </c>
      <c r="N104" s="114">
        <v>9</v>
      </c>
      <c r="O104" s="114">
        <v>11</v>
      </c>
      <c r="P104" s="114">
        <v>9</v>
      </c>
      <c r="Q104" s="114">
        <v>7</v>
      </c>
      <c r="R104" s="114">
        <v>5</v>
      </c>
      <c r="S104" s="114">
        <v>4</v>
      </c>
      <c r="T104" s="114">
        <v>4</v>
      </c>
      <c r="U104" s="114">
        <v>3</v>
      </c>
      <c r="V104" s="114">
        <v>3</v>
      </c>
      <c r="W104" s="114">
        <v>3</v>
      </c>
      <c r="X104" s="115"/>
      <c r="Y104" s="115"/>
      <c r="Z104" s="115"/>
    </row>
    <row r="105" spans="1:26" x14ac:dyDescent="0.25">
      <c r="A105" s="114" t="s">
        <v>52</v>
      </c>
      <c r="B105" s="114" t="s">
        <v>223</v>
      </c>
      <c r="C105" s="114" t="s">
        <v>224</v>
      </c>
      <c r="D105" s="114">
        <v>0</v>
      </c>
      <c r="E105" s="114">
        <v>0</v>
      </c>
      <c r="F105" s="114">
        <v>0</v>
      </c>
      <c r="G105" s="114">
        <v>0</v>
      </c>
      <c r="H105" s="114">
        <v>0</v>
      </c>
      <c r="I105" s="114">
        <v>0</v>
      </c>
      <c r="J105" s="114">
        <v>0</v>
      </c>
      <c r="K105" s="114">
        <v>0</v>
      </c>
      <c r="L105" s="114">
        <v>0</v>
      </c>
      <c r="M105" s="114">
        <v>0</v>
      </c>
      <c r="N105" s="114">
        <v>2</v>
      </c>
      <c r="O105" s="114">
        <v>2</v>
      </c>
      <c r="P105" s="114">
        <v>2</v>
      </c>
      <c r="Q105" s="114">
        <v>0</v>
      </c>
      <c r="R105" s="114">
        <v>0</v>
      </c>
      <c r="S105" s="114">
        <v>3</v>
      </c>
      <c r="T105" s="114">
        <v>3</v>
      </c>
      <c r="U105" s="114">
        <v>4</v>
      </c>
      <c r="V105" s="114">
        <v>4</v>
      </c>
      <c r="W105" s="114">
        <v>6</v>
      </c>
      <c r="X105" s="115"/>
      <c r="Y105" s="115"/>
      <c r="Z105" s="115"/>
    </row>
    <row r="106" spans="1:26" x14ac:dyDescent="0.25">
      <c r="A106" s="114" t="s">
        <v>225</v>
      </c>
      <c r="B106" s="114" t="s">
        <v>226</v>
      </c>
      <c r="C106" s="114" t="s">
        <v>227</v>
      </c>
      <c r="D106" s="114">
        <v>145</v>
      </c>
      <c r="E106" s="114">
        <v>37</v>
      </c>
      <c r="F106" s="114">
        <v>38</v>
      </c>
      <c r="G106" s="114">
        <v>149</v>
      </c>
      <c r="H106" s="114">
        <v>144</v>
      </c>
      <c r="I106" s="114">
        <v>158</v>
      </c>
      <c r="J106" s="114">
        <v>159</v>
      </c>
      <c r="K106" s="114">
        <v>144</v>
      </c>
      <c r="L106" s="114">
        <v>129</v>
      </c>
      <c r="M106" s="114">
        <v>73</v>
      </c>
      <c r="N106" s="114">
        <v>76</v>
      </c>
      <c r="O106" s="114">
        <v>92</v>
      </c>
      <c r="P106" s="114">
        <v>182</v>
      </c>
      <c r="Q106" s="114">
        <v>193</v>
      </c>
      <c r="R106" s="114">
        <v>180</v>
      </c>
      <c r="S106" s="114">
        <v>186</v>
      </c>
      <c r="T106" s="114">
        <v>195</v>
      </c>
      <c r="U106" s="114">
        <v>216</v>
      </c>
      <c r="V106" s="114">
        <v>252</v>
      </c>
      <c r="W106" s="114">
        <v>109</v>
      </c>
      <c r="X106" s="115"/>
      <c r="Y106" s="115"/>
      <c r="Z106" s="115"/>
    </row>
    <row r="107" spans="1:26" x14ac:dyDescent="0.25">
      <c r="A107" s="114" t="s">
        <v>228</v>
      </c>
      <c r="B107" s="114" t="s">
        <v>229</v>
      </c>
      <c r="C107" s="114" t="s">
        <v>230</v>
      </c>
      <c r="D107" s="114">
        <v>161</v>
      </c>
      <c r="E107" s="114">
        <v>165</v>
      </c>
      <c r="F107" s="114">
        <v>143</v>
      </c>
      <c r="G107" s="114">
        <v>192</v>
      </c>
      <c r="H107" s="114">
        <v>139</v>
      </c>
      <c r="I107" s="114">
        <v>128</v>
      </c>
      <c r="J107" s="114">
        <v>115</v>
      </c>
      <c r="K107" s="114">
        <v>126</v>
      </c>
      <c r="L107" s="114">
        <v>108</v>
      </c>
      <c r="M107" s="114">
        <v>150</v>
      </c>
      <c r="N107" s="114">
        <v>145</v>
      </c>
      <c r="O107" s="114">
        <v>111</v>
      </c>
      <c r="P107" s="114">
        <v>108</v>
      </c>
      <c r="Q107" s="114">
        <v>132</v>
      </c>
      <c r="R107" s="114">
        <v>73</v>
      </c>
      <c r="S107" s="114">
        <v>62</v>
      </c>
      <c r="T107" s="114">
        <v>64</v>
      </c>
      <c r="U107" s="114">
        <v>73</v>
      </c>
      <c r="V107" s="114">
        <v>49</v>
      </c>
      <c r="W107" s="114">
        <v>47</v>
      </c>
      <c r="X107" s="115"/>
      <c r="Y107" s="115"/>
      <c r="Z107" s="115"/>
    </row>
    <row r="108" spans="1:26" x14ac:dyDescent="0.25">
      <c r="A108" s="114" t="s">
        <v>231</v>
      </c>
      <c r="B108" s="114" t="s">
        <v>232</v>
      </c>
      <c r="C108" s="114" t="s">
        <v>233</v>
      </c>
      <c r="D108" s="114">
        <v>0</v>
      </c>
      <c r="E108" s="114">
        <v>0</v>
      </c>
      <c r="F108" s="114">
        <v>0</v>
      </c>
      <c r="G108" s="114">
        <v>0</v>
      </c>
      <c r="H108" s="114">
        <v>0</v>
      </c>
      <c r="I108" s="114">
        <v>0</v>
      </c>
      <c r="J108" s="114">
        <v>0</v>
      </c>
      <c r="K108" s="114">
        <v>0</v>
      </c>
      <c r="L108" s="114">
        <v>0</v>
      </c>
      <c r="M108" s="114">
        <v>0</v>
      </c>
      <c r="N108" s="114">
        <v>0</v>
      </c>
      <c r="O108" s="114">
        <v>0</v>
      </c>
      <c r="P108" s="114">
        <v>0</v>
      </c>
      <c r="Q108" s="114">
        <v>0</v>
      </c>
      <c r="R108" s="114">
        <v>0</v>
      </c>
      <c r="S108" s="114">
        <v>7</v>
      </c>
      <c r="T108" s="114">
        <v>21</v>
      </c>
      <c r="U108" s="114">
        <v>9</v>
      </c>
      <c r="V108" s="114">
        <v>6</v>
      </c>
      <c r="W108" s="114">
        <v>6</v>
      </c>
      <c r="X108" s="115"/>
      <c r="Y108" s="115"/>
      <c r="Z108" s="115"/>
    </row>
    <row r="109" spans="1:26" x14ac:dyDescent="0.25">
      <c r="A109" s="114" t="s">
        <v>234</v>
      </c>
      <c r="B109" s="114" t="s">
        <v>235</v>
      </c>
      <c r="C109" s="114" t="s">
        <v>236</v>
      </c>
      <c r="D109" s="114">
        <v>188</v>
      </c>
      <c r="E109" s="114">
        <v>135</v>
      </c>
      <c r="F109" s="114">
        <v>43</v>
      </c>
      <c r="G109" s="114">
        <v>29</v>
      </c>
      <c r="H109" s="114">
        <v>17</v>
      </c>
      <c r="I109" s="114">
        <v>166</v>
      </c>
      <c r="J109" s="114">
        <v>201</v>
      </c>
      <c r="K109" s="114">
        <v>200</v>
      </c>
      <c r="L109" s="114">
        <v>240</v>
      </c>
      <c r="M109" s="114">
        <v>215</v>
      </c>
      <c r="N109" s="114">
        <v>210</v>
      </c>
      <c r="O109" s="114">
        <v>205</v>
      </c>
      <c r="P109" s="114">
        <v>183</v>
      </c>
      <c r="Q109" s="114">
        <v>172</v>
      </c>
      <c r="R109" s="114">
        <v>166</v>
      </c>
      <c r="S109" s="114">
        <v>166</v>
      </c>
      <c r="T109" s="114">
        <v>132</v>
      </c>
      <c r="U109" s="114">
        <v>126</v>
      </c>
      <c r="V109" s="114">
        <v>121</v>
      </c>
      <c r="W109" s="114">
        <v>117</v>
      </c>
      <c r="X109" s="115"/>
      <c r="Y109" s="115"/>
      <c r="Z109" s="115"/>
    </row>
    <row r="110" spans="1:26" x14ac:dyDescent="0.25">
      <c r="A110" s="361" t="s">
        <v>237</v>
      </c>
      <c r="B110" s="361"/>
      <c r="C110" s="361"/>
      <c r="D110" s="116">
        <v>939</v>
      </c>
      <c r="E110" s="116">
        <v>1011</v>
      </c>
      <c r="F110" s="116">
        <v>973</v>
      </c>
      <c r="G110" s="116">
        <v>1059</v>
      </c>
      <c r="H110" s="116">
        <v>1049</v>
      </c>
      <c r="I110" s="116">
        <v>1179</v>
      </c>
      <c r="J110" s="116">
        <v>1265</v>
      </c>
      <c r="K110" s="116">
        <v>1453</v>
      </c>
      <c r="L110" s="116">
        <v>1491</v>
      </c>
      <c r="M110" s="116">
        <v>1666</v>
      </c>
      <c r="N110" s="116">
        <v>1774</v>
      </c>
      <c r="O110" s="116">
        <v>1838</v>
      </c>
      <c r="P110" s="116">
        <v>1744</v>
      </c>
      <c r="Q110" s="116">
        <v>1757</v>
      </c>
      <c r="R110" s="116">
        <v>1714</v>
      </c>
      <c r="S110" s="116">
        <v>1834</v>
      </c>
      <c r="T110" s="116">
        <v>1902</v>
      </c>
      <c r="U110" s="116">
        <v>2182</v>
      </c>
      <c r="V110" s="116">
        <v>1772</v>
      </c>
      <c r="W110" s="116">
        <v>2072</v>
      </c>
      <c r="X110" s="115"/>
      <c r="Y110" s="115"/>
      <c r="Z110" s="115"/>
    </row>
    <row r="111" spans="1:26" x14ac:dyDescent="0.25">
      <c r="A111" s="361" t="s">
        <v>238</v>
      </c>
      <c r="B111" s="361"/>
      <c r="C111" s="361"/>
      <c r="D111" s="116">
        <v>494</v>
      </c>
      <c r="E111" s="116">
        <v>337</v>
      </c>
      <c r="F111" s="116">
        <v>224</v>
      </c>
      <c r="G111" s="116">
        <v>370</v>
      </c>
      <c r="H111" s="116">
        <v>300</v>
      </c>
      <c r="I111" s="116">
        <v>452</v>
      </c>
      <c r="J111" s="116">
        <v>475</v>
      </c>
      <c r="K111" s="116">
        <v>470</v>
      </c>
      <c r="L111" s="116">
        <v>477</v>
      </c>
      <c r="M111" s="116">
        <v>438</v>
      </c>
      <c r="N111" s="116">
        <v>431</v>
      </c>
      <c r="O111" s="116">
        <v>408</v>
      </c>
      <c r="P111" s="116">
        <v>473</v>
      </c>
      <c r="Q111" s="116">
        <v>497</v>
      </c>
      <c r="R111" s="116">
        <v>419</v>
      </c>
      <c r="S111" s="116">
        <v>421</v>
      </c>
      <c r="T111" s="116">
        <v>412</v>
      </c>
      <c r="U111" s="116">
        <v>424</v>
      </c>
      <c r="V111" s="116">
        <v>428</v>
      </c>
      <c r="W111" s="116">
        <v>279</v>
      </c>
      <c r="X111" s="115"/>
      <c r="Y111" s="115"/>
      <c r="Z111" s="115"/>
    </row>
    <row r="112" spans="1:26" x14ac:dyDescent="0.25">
      <c r="A112" s="361" t="s">
        <v>239</v>
      </c>
      <c r="B112" s="361"/>
      <c r="C112" s="361"/>
      <c r="D112" s="116">
        <v>1433</v>
      </c>
      <c r="E112" s="116">
        <v>1348</v>
      </c>
      <c r="F112" s="116">
        <v>1197</v>
      </c>
      <c r="G112" s="116">
        <v>1429</v>
      </c>
      <c r="H112" s="116">
        <v>1349</v>
      </c>
      <c r="I112" s="116">
        <v>1631</v>
      </c>
      <c r="J112" s="116">
        <v>1740</v>
      </c>
      <c r="K112" s="116">
        <v>1923</v>
      </c>
      <c r="L112" s="116">
        <v>1968</v>
      </c>
      <c r="M112" s="116">
        <v>2104</v>
      </c>
      <c r="N112" s="116">
        <v>2205</v>
      </c>
      <c r="O112" s="116">
        <v>2246</v>
      </c>
      <c r="P112" s="116">
        <v>2217</v>
      </c>
      <c r="Q112" s="116">
        <v>2254</v>
      </c>
      <c r="R112" s="116">
        <v>2133</v>
      </c>
      <c r="S112" s="116">
        <v>2255</v>
      </c>
      <c r="T112" s="116">
        <v>2314</v>
      </c>
      <c r="U112" s="116">
        <v>2606</v>
      </c>
      <c r="V112" s="116">
        <v>2200</v>
      </c>
      <c r="W112" s="116">
        <v>2351</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270</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189</v>
      </c>
      <c r="E118" s="114">
        <v>135</v>
      </c>
      <c r="F118" s="114">
        <v>90</v>
      </c>
      <c r="G118" s="114">
        <v>83</v>
      </c>
      <c r="H118" s="114">
        <v>89</v>
      </c>
      <c r="I118" s="114">
        <v>104</v>
      </c>
      <c r="J118" s="114">
        <v>110</v>
      </c>
      <c r="K118" s="114">
        <v>141</v>
      </c>
      <c r="L118" s="114">
        <v>169</v>
      </c>
      <c r="M118" s="114">
        <v>168</v>
      </c>
      <c r="N118" s="114">
        <v>169</v>
      </c>
      <c r="O118" s="114">
        <v>156</v>
      </c>
      <c r="P118" s="114">
        <v>156</v>
      </c>
      <c r="Q118" s="114">
        <v>141</v>
      </c>
      <c r="R118" s="114">
        <v>154</v>
      </c>
      <c r="S118" s="114">
        <v>166</v>
      </c>
      <c r="T118" s="114">
        <v>202</v>
      </c>
      <c r="U118" s="114">
        <v>222</v>
      </c>
      <c r="V118" s="114">
        <v>179</v>
      </c>
      <c r="W118" s="114">
        <v>201</v>
      </c>
      <c r="X118" s="115"/>
      <c r="Y118" s="115"/>
      <c r="Z118" s="115"/>
    </row>
    <row r="119" spans="1:26" x14ac:dyDescent="0.25">
      <c r="A119" s="114" t="s">
        <v>80</v>
      </c>
      <c r="B119" s="358" t="s">
        <v>243</v>
      </c>
      <c r="C119" s="358"/>
      <c r="D119" s="114">
        <v>51</v>
      </c>
      <c r="E119" s="114">
        <v>61</v>
      </c>
      <c r="F119" s="114">
        <v>54</v>
      </c>
      <c r="G119" s="114">
        <v>106</v>
      </c>
      <c r="H119" s="114">
        <v>53</v>
      </c>
      <c r="I119" s="114">
        <v>49</v>
      </c>
      <c r="J119" s="114">
        <v>59</v>
      </c>
      <c r="K119" s="114">
        <v>67</v>
      </c>
      <c r="L119" s="114">
        <v>90</v>
      </c>
      <c r="M119" s="114">
        <v>96</v>
      </c>
      <c r="N119" s="114">
        <v>124</v>
      </c>
      <c r="O119" s="114">
        <v>96</v>
      </c>
      <c r="P119" s="114">
        <v>90</v>
      </c>
      <c r="Q119" s="114">
        <v>78</v>
      </c>
      <c r="R119" s="114">
        <v>112</v>
      </c>
      <c r="S119" s="114">
        <v>127</v>
      </c>
      <c r="T119" s="114">
        <v>150</v>
      </c>
      <c r="U119" s="114">
        <v>110</v>
      </c>
      <c r="V119" s="114">
        <v>131</v>
      </c>
      <c r="W119" s="114">
        <v>113</v>
      </c>
      <c r="X119" s="115"/>
      <c r="Y119" s="115"/>
      <c r="Z119" s="115"/>
    </row>
    <row r="120" spans="1:26" x14ac:dyDescent="0.25">
      <c r="A120" s="114" t="s">
        <v>83</v>
      </c>
      <c r="B120" s="358" t="s">
        <v>244</v>
      </c>
      <c r="C120" s="358"/>
      <c r="D120" s="114">
        <v>72</v>
      </c>
      <c r="E120" s="114">
        <v>61</v>
      </c>
      <c r="F120" s="114">
        <v>60</v>
      </c>
      <c r="G120" s="114">
        <v>60</v>
      </c>
      <c r="H120" s="114">
        <v>53</v>
      </c>
      <c r="I120" s="114">
        <v>66</v>
      </c>
      <c r="J120" s="114">
        <v>83</v>
      </c>
      <c r="K120" s="114">
        <v>79</v>
      </c>
      <c r="L120" s="114">
        <v>68</v>
      </c>
      <c r="M120" s="114">
        <v>76</v>
      </c>
      <c r="N120" s="114">
        <v>120</v>
      </c>
      <c r="O120" s="114">
        <v>139</v>
      </c>
      <c r="P120" s="114">
        <v>46</v>
      </c>
      <c r="Q120" s="114">
        <v>43</v>
      </c>
      <c r="R120" s="114">
        <v>39</v>
      </c>
      <c r="S120" s="114">
        <v>35</v>
      </c>
      <c r="T120" s="114">
        <v>82</v>
      </c>
      <c r="U120" s="114">
        <v>97</v>
      </c>
      <c r="V120" s="114">
        <v>60</v>
      </c>
      <c r="W120" s="114">
        <v>61</v>
      </c>
      <c r="X120" s="115"/>
      <c r="Y120" s="115"/>
      <c r="Z120" s="115"/>
    </row>
    <row r="121" spans="1:26" x14ac:dyDescent="0.25">
      <c r="A121" s="114" t="s">
        <v>68</v>
      </c>
      <c r="B121" s="358" t="s">
        <v>245</v>
      </c>
      <c r="C121" s="358"/>
      <c r="D121" s="114">
        <v>60</v>
      </c>
      <c r="E121" s="114">
        <v>60</v>
      </c>
      <c r="F121" s="114">
        <v>58</v>
      </c>
      <c r="G121" s="114">
        <v>72</v>
      </c>
      <c r="H121" s="114">
        <v>57</v>
      </c>
      <c r="I121" s="114">
        <v>74</v>
      </c>
      <c r="J121" s="114">
        <v>86</v>
      </c>
      <c r="K121" s="114">
        <v>95</v>
      </c>
      <c r="L121" s="114">
        <v>106</v>
      </c>
      <c r="M121" s="114">
        <v>129</v>
      </c>
      <c r="N121" s="114">
        <v>162</v>
      </c>
      <c r="O121" s="114">
        <v>159</v>
      </c>
      <c r="P121" s="114">
        <v>164</v>
      </c>
      <c r="Q121" s="114">
        <v>183</v>
      </c>
      <c r="R121" s="114">
        <v>86</v>
      </c>
      <c r="S121" s="114">
        <v>98</v>
      </c>
      <c r="T121" s="114">
        <v>89</v>
      </c>
      <c r="U121" s="114">
        <v>107</v>
      </c>
      <c r="V121" s="114">
        <v>70</v>
      </c>
      <c r="W121" s="114">
        <v>53</v>
      </c>
      <c r="X121" s="115"/>
      <c r="Y121" s="115"/>
      <c r="Z121" s="115"/>
    </row>
    <row r="122" spans="1:26" x14ac:dyDescent="0.25">
      <c r="A122" s="114" t="s">
        <v>73</v>
      </c>
      <c r="B122" s="358" t="s">
        <v>246</v>
      </c>
      <c r="C122" s="358"/>
      <c r="D122" s="114">
        <v>2</v>
      </c>
      <c r="E122" s="114">
        <v>2</v>
      </c>
      <c r="F122" s="114">
        <v>2</v>
      </c>
      <c r="G122" s="114">
        <v>2</v>
      </c>
      <c r="H122" s="114">
        <v>2</v>
      </c>
      <c r="I122" s="114">
        <v>6</v>
      </c>
      <c r="J122" s="114">
        <v>0</v>
      </c>
      <c r="K122" s="114">
        <v>6</v>
      </c>
      <c r="L122" s="114">
        <v>5</v>
      </c>
      <c r="M122" s="114">
        <v>5</v>
      </c>
      <c r="N122" s="114">
        <v>4</v>
      </c>
      <c r="O122" s="114">
        <v>5</v>
      </c>
      <c r="P122" s="114">
        <v>5</v>
      </c>
      <c r="Q122" s="114">
        <v>5</v>
      </c>
      <c r="R122" s="114">
        <v>8</v>
      </c>
      <c r="S122" s="114">
        <v>8</v>
      </c>
      <c r="T122" s="114">
        <v>9</v>
      </c>
      <c r="U122" s="114">
        <v>11</v>
      </c>
      <c r="V122" s="114">
        <v>7</v>
      </c>
      <c r="W122" s="114">
        <v>2</v>
      </c>
      <c r="X122" s="115"/>
      <c r="Y122" s="115"/>
      <c r="Z122" s="115"/>
    </row>
    <row r="123" spans="1:26" x14ac:dyDescent="0.25">
      <c r="A123" s="114" t="s">
        <v>44</v>
      </c>
      <c r="B123" s="358" t="s">
        <v>247</v>
      </c>
      <c r="C123" s="358"/>
      <c r="D123" s="114">
        <v>55</v>
      </c>
      <c r="E123" s="114">
        <v>103</v>
      </c>
      <c r="F123" s="114">
        <v>71</v>
      </c>
      <c r="G123" s="114">
        <v>88</v>
      </c>
      <c r="H123" s="114">
        <v>65</v>
      </c>
      <c r="I123" s="114">
        <v>54</v>
      </c>
      <c r="J123" s="114">
        <v>78</v>
      </c>
      <c r="K123" s="114">
        <v>92</v>
      </c>
      <c r="L123" s="114">
        <v>105</v>
      </c>
      <c r="M123" s="114">
        <v>148</v>
      </c>
      <c r="N123" s="114">
        <v>155</v>
      </c>
      <c r="O123" s="114">
        <v>178</v>
      </c>
      <c r="P123" s="114">
        <v>175</v>
      </c>
      <c r="Q123" s="114">
        <v>181</v>
      </c>
      <c r="R123" s="114">
        <v>146</v>
      </c>
      <c r="S123" s="114">
        <v>148</v>
      </c>
      <c r="T123" s="114">
        <v>143</v>
      </c>
      <c r="U123" s="114">
        <v>144</v>
      </c>
      <c r="V123" s="114">
        <v>99</v>
      </c>
      <c r="W123" s="114">
        <v>115</v>
      </c>
      <c r="X123" s="115"/>
      <c r="Y123" s="115"/>
      <c r="Z123" s="115"/>
    </row>
    <row r="124" spans="1:26" x14ac:dyDescent="0.25">
      <c r="A124" s="114" t="s">
        <v>30</v>
      </c>
      <c r="B124" s="358" t="s">
        <v>248</v>
      </c>
      <c r="C124" s="358"/>
      <c r="D124" s="114">
        <v>74</v>
      </c>
      <c r="E124" s="114">
        <v>77</v>
      </c>
      <c r="F124" s="114">
        <v>178</v>
      </c>
      <c r="G124" s="114">
        <v>234</v>
      </c>
      <c r="H124" s="114">
        <v>148</v>
      </c>
      <c r="I124" s="114">
        <v>173</v>
      </c>
      <c r="J124" s="114">
        <v>202</v>
      </c>
      <c r="K124" s="114">
        <v>295</v>
      </c>
      <c r="L124" s="114">
        <v>284</v>
      </c>
      <c r="M124" s="114">
        <v>333</v>
      </c>
      <c r="N124" s="114">
        <v>339</v>
      </c>
      <c r="O124" s="114">
        <v>365</v>
      </c>
      <c r="P124" s="114">
        <v>381</v>
      </c>
      <c r="Q124" s="114">
        <v>420</v>
      </c>
      <c r="R124" s="114">
        <v>402</v>
      </c>
      <c r="S124" s="114">
        <v>428</v>
      </c>
      <c r="T124" s="114">
        <v>430</v>
      </c>
      <c r="U124" s="114">
        <v>476</v>
      </c>
      <c r="V124" s="114">
        <v>392</v>
      </c>
      <c r="W124" s="114">
        <v>425</v>
      </c>
      <c r="X124" s="115"/>
      <c r="Y124" s="115"/>
      <c r="Z124" s="115"/>
    </row>
    <row r="125" spans="1:26" x14ac:dyDescent="0.25">
      <c r="A125" s="114" t="s">
        <v>52</v>
      </c>
      <c r="B125" s="358" t="s">
        <v>249</v>
      </c>
      <c r="C125" s="358"/>
      <c r="D125" s="114">
        <v>29</v>
      </c>
      <c r="E125" s="114">
        <v>57</v>
      </c>
      <c r="F125" s="114">
        <v>27</v>
      </c>
      <c r="G125" s="114">
        <v>32</v>
      </c>
      <c r="H125" s="114">
        <v>23</v>
      </c>
      <c r="I125" s="114">
        <v>24</v>
      </c>
      <c r="J125" s="114">
        <v>28</v>
      </c>
      <c r="K125" s="114">
        <v>28</v>
      </c>
      <c r="L125" s="114">
        <v>31</v>
      </c>
      <c r="M125" s="114">
        <v>40</v>
      </c>
      <c r="N125" s="114">
        <v>37</v>
      </c>
      <c r="O125" s="114">
        <v>49</v>
      </c>
      <c r="P125" s="114">
        <v>46</v>
      </c>
      <c r="Q125" s="114">
        <v>34</v>
      </c>
      <c r="R125" s="114">
        <v>41</v>
      </c>
      <c r="S125" s="114">
        <v>40</v>
      </c>
      <c r="T125" s="114">
        <v>39</v>
      </c>
      <c r="U125" s="114">
        <v>39</v>
      </c>
      <c r="V125" s="114">
        <v>35</v>
      </c>
      <c r="W125" s="114">
        <v>41</v>
      </c>
      <c r="X125" s="115"/>
      <c r="Y125" s="115"/>
      <c r="Z125" s="115"/>
    </row>
    <row r="126" spans="1:26" x14ac:dyDescent="0.25">
      <c r="A126" s="114" t="s">
        <v>58</v>
      </c>
      <c r="B126" s="358" t="s">
        <v>250</v>
      </c>
      <c r="C126" s="358"/>
      <c r="D126" s="114">
        <v>118</v>
      </c>
      <c r="E126" s="114">
        <v>123</v>
      </c>
      <c r="F126" s="114">
        <v>110</v>
      </c>
      <c r="G126" s="114">
        <v>98</v>
      </c>
      <c r="H126" s="114">
        <v>108</v>
      </c>
      <c r="I126" s="114">
        <v>115</v>
      </c>
      <c r="J126" s="114">
        <v>128</v>
      </c>
      <c r="K126" s="114">
        <v>136</v>
      </c>
      <c r="L126" s="114">
        <v>125</v>
      </c>
      <c r="M126" s="114">
        <v>113</v>
      </c>
      <c r="N126" s="114">
        <v>121</v>
      </c>
      <c r="O126" s="114">
        <v>149</v>
      </c>
      <c r="P126" s="114">
        <v>161</v>
      </c>
      <c r="Q126" s="114">
        <v>128</v>
      </c>
      <c r="R126" s="114">
        <v>123</v>
      </c>
      <c r="S126" s="114">
        <v>135</v>
      </c>
      <c r="T126" s="114">
        <v>143</v>
      </c>
      <c r="U126" s="114">
        <v>150</v>
      </c>
      <c r="V126" s="114">
        <v>123</v>
      </c>
      <c r="W126" s="114">
        <v>183</v>
      </c>
      <c r="X126" s="115"/>
      <c r="Y126" s="115"/>
      <c r="Z126" s="115"/>
    </row>
    <row r="127" spans="1:26" x14ac:dyDescent="0.25">
      <c r="A127" s="114" t="s">
        <v>63</v>
      </c>
      <c r="B127" s="358" t="s">
        <v>251</v>
      </c>
      <c r="C127" s="358"/>
      <c r="D127" s="114">
        <v>151</v>
      </c>
      <c r="E127" s="114">
        <v>176</v>
      </c>
      <c r="F127" s="114">
        <v>152</v>
      </c>
      <c r="G127" s="114">
        <v>146</v>
      </c>
      <c r="H127" s="114">
        <v>221</v>
      </c>
      <c r="I127" s="114">
        <v>227</v>
      </c>
      <c r="J127" s="114">
        <v>272</v>
      </c>
      <c r="K127" s="114">
        <v>266</v>
      </c>
      <c r="L127" s="114">
        <v>298</v>
      </c>
      <c r="M127" s="114">
        <v>296</v>
      </c>
      <c r="N127" s="114">
        <v>260</v>
      </c>
      <c r="O127" s="114">
        <v>248</v>
      </c>
      <c r="P127" s="114">
        <v>250</v>
      </c>
      <c r="Q127" s="114">
        <v>215</v>
      </c>
      <c r="R127" s="114">
        <v>225</v>
      </c>
      <c r="S127" s="114">
        <v>225</v>
      </c>
      <c r="T127" s="114">
        <v>224</v>
      </c>
      <c r="U127" s="114">
        <v>457</v>
      </c>
      <c r="V127" s="114">
        <v>398</v>
      </c>
      <c r="W127" s="114">
        <v>626</v>
      </c>
      <c r="X127" s="115"/>
      <c r="Y127" s="115"/>
      <c r="Z127" s="115"/>
    </row>
    <row r="128" spans="1:26" x14ac:dyDescent="0.25">
      <c r="A128" s="114" t="s">
        <v>47</v>
      </c>
      <c r="B128" s="358" t="s">
        <v>252</v>
      </c>
      <c r="C128" s="358"/>
      <c r="D128" s="114">
        <v>88</v>
      </c>
      <c r="E128" s="114">
        <v>93</v>
      </c>
      <c r="F128" s="114">
        <v>105</v>
      </c>
      <c r="G128" s="114">
        <v>72</v>
      </c>
      <c r="H128" s="114">
        <v>66</v>
      </c>
      <c r="I128" s="114">
        <v>110</v>
      </c>
      <c r="J128" s="114">
        <v>134</v>
      </c>
      <c r="K128" s="114">
        <v>125</v>
      </c>
      <c r="L128" s="114">
        <v>102</v>
      </c>
      <c r="M128" s="114">
        <v>132</v>
      </c>
      <c r="N128" s="114">
        <v>146</v>
      </c>
      <c r="O128" s="114">
        <v>156</v>
      </c>
      <c r="P128" s="114">
        <v>136</v>
      </c>
      <c r="Q128" s="114">
        <v>169</v>
      </c>
      <c r="R128" s="114">
        <v>206</v>
      </c>
      <c r="S128" s="114">
        <v>239</v>
      </c>
      <c r="T128" s="114">
        <v>214</v>
      </c>
      <c r="U128" s="114">
        <v>172</v>
      </c>
      <c r="V128" s="114">
        <v>136</v>
      </c>
      <c r="W128" s="114">
        <v>109</v>
      </c>
      <c r="X128" s="115"/>
      <c r="Y128" s="115"/>
      <c r="Z128" s="115"/>
    </row>
    <row r="129" spans="1:26" x14ac:dyDescent="0.25">
      <c r="A129" s="114" t="s">
        <v>124</v>
      </c>
      <c r="B129" s="358" t="s">
        <v>253</v>
      </c>
      <c r="C129" s="358"/>
      <c r="D129" s="114">
        <v>30</v>
      </c>
      <c r="E129" s="114">
        <v>47</v>
      </c>
      <c r="F129" s="114">
        <v>54</v>
      </c>
      <c r="G129" s="114">
        <v>53</v>
      </c>
      <c r="H129" s="114">
        <v>146</v>
      </c>
      <c r="I129" s="114">
        <v>167</v>
      </c>
      <c r="J129" s="114">
        <v>75</v>
      </c>
      <c r="K129" s="114">
        <v>89</v>
      </c>
      <c r="L129" s="114">
        <v>85</v>
      </c>
      <c r="M129" s="114">
        <v>107</v>
      </c>
      <c r="N129" s="114">
        <v>111</v>
      </c>
      <c r="O129" s="114">
        <v>113</v>
      </c>
      <c r="P129" s="114">
        <v>105</v>
      </c>
      <c r="Q129" s="114">
        <v>117</v>
      </c>
      <c r="R129" s="114">
        <v>125</v>
      </c>
      <c r="S129" s="114">
        <v>132</v>
      </c>
      <c r="T129" s="114">
        <v>127</v>
      </c>
      <c r="U129" s="114">
        <v>135</v>
      </c>
      <c r="V129" s="114">
        <v>105</v>
      </c>
      <c r="W129" s="114">
        <v>108</v>
      </c>
      <c r="X129" s="115"/>
      <c r="Y129" s="115"/>
      <c r="Z129" s="115"/>
    </row>
    <row r="130" spans="1:26" x14ac:dyDescent="0.25">
      <c r="A130" s="114" t="s">
        <v>35</v>
      </c>
      <c r="B130" s="358" t="s">
        <v>254</v>
      </c>
      <c r="C130" s="358"/>
      <c r="D130" s="114">
        <v>20</v>
      </c>
      <c r="E130" s="114">
        <v>16</v>
      </c>
      <c r="F130" s="114">
        <v>12</v>
      </c>
      <c r="G130" s="114">
        <v>13</v>
      </c>
      <c r="H130" s="114">
        <v>18</v>
      </c>
      <c r="I130" s="114">
        <v>10</v>
      </c>
      <c r="J130" s="114">
        <v>10</v>
      </c>
      <c r="K130" s="114">
        <v>34</v>
      </c>
      <c r="L130" s="114">
        <v>23</v>
      </c>
      <c r="M130" s="114">
        <v>23</v>
      </c>
      <c r="N130" s="114">
        <v>26</v>
      </c>
      <c r="O130" s="114">
        <v>25</v>
      </c>
      <c r="P130" s="114">
        <v>29</v>
      </c>
      <c r="Q130" s="114">
        <v>43</v>
      </c>
      <c r="R130" s="114">
        <v>47</v>
      </c>
      <c r="S130" s="114">
        <v>53</v>
      </c>
      <c r="T130" s="114">
        <v>50</v>
      </c>
      <c r="U130" s="114">
        <v>62</v>
      </c>
      <c r="V130" s="114">
        <v>37</v>
      </c>
      <c r="W130" s="114">
        <v>35</v>
      </c>
      <c r="X130" s="115"/>
      <c r="Y130" s="115"/>
      <c r="Z130" s="115"/>
    </row>
    <row r="131" spans="1:26" x14ac:dyDescent="0.25">
      <c r="A131" s="361" t="s">
        <v>237</v>
      </c>
      <c r="B131" s="361" t="s">
        <v>237</v>
      </c>
      <c r="C131" s="361"/>
      <c r="D131" s="116">
        <v>939</v>
      </c>
      <c r="E131" s="116">
        <v>1011</v>
      </c>
      <c r="F131" s="116">
        <v>973</v>
      </c>
      <c r="G131" s="116">
        <v>1059</v>
      </c>
      <c r="H131" s="116">
        <v>1049</v>
      </c>
      <c r="I131" s="116">
        <v>1179</v>
      </c>
      <c r="J131" s="116">
        <v>1265</v>
      </c>
      <c r="K131" s="116">
        <v>1453</v>
      </c>
      <c r="L131" s="116">
        <v>1491</v>
      </c>
      <c r="M131" s="116">
        <v>1666</v>
      </c>
      <c r="N131" s="116">
        <v>1774</v>
      </c>
      <c r="O131" s="116">
        <v>1838</v>
      </c>
      <c r="P131" s="116">
        <v>1744</v>
      </c>
      <c r="Q131" s="116">
        <v>1757</v>
      </c>
      <c r="R131" s="116">
        <v>1714</v>
      </c>
      <c r="S131" s="116">
        <v>1834</v>
      </c>
      <c r="T131" s="116">
        <v>1902</v>
      </c>
      <c r="U131" s="116">
        <v>2182</v>
      </c>
      <c r="V131" s="116">
        <v>1772</v>
      </c>
      <c r="W131" s="116">
        <v>2072</v>
      </c>
      <c r="X131" s="115"/>
      <c r="Y131" s="115"/>
      <c r="Z131" s="115"/>
    </row>
    <row r="132" spans="1:26" x14ac:dyDescent="0.25">
      <c r="A132" s="114" t="s">
        <v>225</v>
      </c>
      <c r="B132" s="358" t="s">
        <v>227</v>
      </c>
      <c r="C132" s="358"/>
      <c r="D132" s="114">
        <v>145</v>
      </c>
      <c r="E132" s="114">
        <v>37</v>
      </c>
      <c r="F132" s="114">
        <v>38</v>
      </c>
      <c r="G132" s="114">
        <v>149</v>
      </c>
      <c r="H132" s="114">
        <v>144</v>
      </c>
      <c r="I132" s="114">
        <v>158</v>
      </c>
      <c r="J132" s="114">
        <v>159</v>
      </c>
      <c r="K132" s="114">
        <v>144</v>
      </c>
      <c r="L132" s="114">
        <v>129</v>
      </c>
      <c r="M132" s="114">
        <v>73</v>
      </c>
      <c r="N132" s="114">
        <v>76</v>
      </c>
      <c r="O132" s="114">
        <v>92</v>
      </c>
      <c r="P132" s="114">
        <v>182</v>
      </c>
      <c r="Q132" s="114">
        <v>193</v>
      </c>
      <c r="R132" s="114">
        <v>180</v>
      </c>
      <c r="S132" s="114">
        <v>186</v>
      </c>
      <c r="T132" s="114">
        <v>195</v>
      </c>
      <c r="U132" s="114">
        <v>216</v>
      </c>
      <c r="V132" s="114">
        <v>252</v>
      </c>
      <c r="W132" s="114">
        <v>109</v>
      </c>
      <c r="X132" s="115"/>
      <c r="Y132" s="115"/>
      <c r="Z132" s="115"/>
    </row>
    <row r="133" spans="1:26" x14ac:dyDescent="0.25">
      <c r="A133" s="114" t="s">
        <v>228</v>
      </c>
      <c r="B133" s="358" t="s">
        <v>230</v>
      </c>
      <c r="C133" s="358"/>
      <c r="D133" s="114">
        <v>161</v>
      </c>
      <c r="E133" s="114">
        <v>165</v>
      </c>
      <c r="F133" s="114">
        <v>143</v>
      </c>
      <c r="G133" s="114">
        <v>192</v>
      </c>
      <c r="H133" s="114">
        <v>139</v>
      </c>
      <c r="I133" s="114">
        <v>128</v>
      </c>
      <c r="J133" s="114">
        <v>115</v>
      </c>
      <c r="K133" s="114">
        <v>126</v>
      </c>
      <c r="L133" s="114">
        <v>108</v>
      </c>
      <c r="M133" s="114">
        <v>150</v>
      </c>
      <c r="N133" s="114">
        <v>145</v>
      </c>
      <c r="O133" s="114">
        <v>111</v>
      </c>
      <c r="P133" s="114">
        <v>108</v>
      </c>
      <c r="Q133" s="114">
        <v>132</v>
      </c>
      <c r="R133" s="114">
        <v>73</v>
      </c>
      <c r="S133" s="114">
        <v>62</v>
      </c>
      <c r="T133" s="114">
        <v>64</v>
      </c>
      <c r="U133" s="114">
        <v>73</v>
      </c>
      <c r="V133" s="114">
        <v>49</v>
      </c>
      <c r="W133" s="114">
        <v>47</v>
      </c>
      <c r="X133" s="115"/>
      <c r="Y133" s="115"/>
      <c r="Z133" s="115"/>
    </row>
    <row r="134" spans="1:26" x14ac:dyDescent="0.25">
      <c r="A134" s="114" t="s">
        <v>231</v>
      </c>
      <c r="B134" s="358" t="s">
        <v>233</v>
      </c>
      <c r="C134" s="358"/>
      <c r="D134" s="114">
        <v>0</v>
      </c>
      <c r="E134" s="114">
        <v>0</v>
      </c>
      <c r="F134" s="114">
        <v>0</v>
      </c>
      <c r="G134" s="114">
        <v>0</v>
      </c>
      <c r="H134" s="114">
        <v>0</v>
      </c>
      <c r="I134" s="114">
        <v>0</v>
      </c>
      <c r="J134" s="114">
        <v>0</v>
      </c>
      <c r="K134" s="114">
        <v>0</v>
      </c>
      <c r="L134" s="114">
        <v>0</v>
      </c>
      <c r="M134" s="114">
        <v>0</v>
      </c>
      <c r="N134" s="114">
        <v>0</v>
      </c>
      <c r="O134" s="114">
        <v>0</v>
      </c>
      <c r="P134" s="114">
        <v>0</v>
      </c>
      <c r="Q134" s="114">
        <v>0</v>
      </c>
      <c r="R134" s="114">
        <v>0</v>
      </c>
      <c r="S134" s="114">
        <v>7</v>
      </c>
      <c r="T134" s="114">
        <v>21</v>
      </c>
      <c r="U134" s="114">
        <v>9</v>
      </c>
      <c r="V134" s="114">
        <v>6</v>
      </c>
      <c r="W134" s="114">
        <v>6</v>
      </c>
      <c r="X134" s="115"/>
      <c r="Y134" s="115"/>
      <c r="Z134" s="115"/>
    </row>
    <row r="135" spans="1:26" x14ac:dyDescent="0.25">
      <c r="A135" s="114" t="s">
        <v>234</v>
      </c>
      <c r="B135" s="358" t="s">
        <v>236</v>
      </c>
      <c r="C135" s="358"/>
      <c r="D135" s="114">
        <v>188</v>
      </c>
      <c r="E135" s="114">
        <v>135</v>
      </c>
      <c r="F135" s="114">
        <v>43</v>
      </c>
      <c r="G135" s="114">
        <v>29</v>
      </c>
      <c r="H135" s="114">
        <v>17</v>
      </c>
      <c r="I135" s="114">
        <v>166</v>
      </c>
      <c r="J135" s="114">
        <v>201</v>
      </c>
      <c r="K135" s="114">
        <v>200</v>
      </c>
      <c r="L135" s="114">
        <v>240</v>
      </c>
      <c r="M135" s="114">
        <v>215</v>
      </c>
      <c r="N135" s="114">
        <v>210</v>
      </c>
      <c r="O135" s="114">
        <v>205</v>
      </c>
      <c r="P135" s="114">
        <v>183</v>
      </c>
      <c r="Q135" s="114">
        <v>172</v>
      </c>
      <c r="R135" s="114">
        <v>166</v>
      </c>
      <c r="S135" s="114">
        <v>166</v>
      </c>
      <c r="T135" s="114">
        <v>132</v>
      </c>
      <c r="U135" s="114">
        <v>126</v>
      </c>
      <c r="V135" s="114">
        <v>121</v>
      </c>
      <c r="W135" s="114">
        <v>117</v>
      </c>
      <c r="X135" s="115"/>
      <c r="Y135" s="115"/>
      <c r="Z135" s="115"/>
    </row>
    <row r="136" spans="1:26" x14ac:dyDescent="0.25">
      <c r="A136" s="361" t="s">
        <v>238</v>
      </c>
      <c r="B136" s="361" t="s">
        <v>238</v>
      </c>
      <c r="C136" s="361"/>
      <c r="D136" s="116">
        <v>494</v>
      </c>
      <c r="E136" s="116">
        <v>337</v>
      </c>
      <c r="F136" s="116">
        <v>224</v>
      </c>
      <c r="G136" s="116">
        <v>370</v>
      </c>
      <c r="H136" s="116">
        <v>300</v>
      </c>
      <c r="I136" s="116">
        <v>452</v>
      </c>
      <c r="J136" s="116">
        <v>475</v>
      </c>
      <c r="K136" s="116">
        <v>470</v>
      </c>
      <c r="L136" s="116">
        <v>477</v>
      </c>
      <c r="M136" s="116">
        <v>438</v>
      </c>
      <c r="N136" s="116">
        <v>431</v>
      </c>
      <c r="O136" s="116">
        <v>408</v>
      </c>
      <c r="P136" s="116">
        <v>473</v>
      </c>
      <c r="Q136" s="116">
        <v>497</v>
      </c>
      <c r="R136" s="116">
        <v>419</v>
      </c>
      <c r="S136" s="116">
        <v>421</v>
      </c>
      <c r="T136" s="116">
        <v>412</v>
      </c>
      <c r="U136" s="116">
        <v>424</v>
      </c>
      <c r="V136" s="116">
        <v>428</v>
      </c>
      <c r="W136" s="116">
        <v>279</v>
      </c>
      <c r="X136" s="115"/>
      <c r="Y136" s="115"/>
      <c r="Z136" s="115"/>
    </row>
    <row r="137" spans="1:26" x14ac:dyDescent="0.25">
      <c r="A137" s="361" t="s">
        <v>239</v>
      </c>
      <c r="B137" s="361" t="s">
        <v>239</v>
      </c>
      <c r="C137" s="361"/>
      <c r="D137" s="116">
        <v>1433</v>
      </c>
      <c r="E137" s="116">
        <v>1348</v>
      </c>
      <c r="F137" s="116">
        <v>1197</v>
      </c>
      <c r="G137" s="116">
        <v>1429</v>
      </c>
      <c r="H137" s="116">
        <v>1349</v>
      </c>
      <c r="I137" s="116">
        <v>1631</v>
      </c>
      <c r="J137" s="116">
        <v>1740</v>
      </c>
      <c r="K137" s="116">
        <v>1923</v>
      </c>
      <c r="L137" s="116">
        <v>1968</v>
      </c>
      <c r="M137" s="116">
        <v>2104</v>
      </c>
      <c r="N137" s="116">
        <v>2205</v>
      </c>
      <c r="O137" s="116">
        <v>2246</v>
      </c>
      <c r="P137" s="116">
        <v>2217</v>
      </c>
      <c r="Q137" s="116">
        <v>2254</v>
      </c>
      <c r="R137" s="116">
        <v>2133</v>
      </c>
      <c r="S137" s="116">
        <v>2255</v>
      </c>
      <c r="T137" s="116">
        <v>2314</v>
      </c>
      <c r="U137" s="116">
        <v>2606</v>
      </c>
      <c r="V137" s="116">
        <v>2200</v>
      </c>
      <c r="W137" s="116">
        <v>2351</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topLeftCell="B1"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271</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4" t="s">
        <v>266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0</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859</v>
      </c>
      <c r="E7" s="114">
        <v>708</v>
      </c>
      <c r="F7" s="114">
        <v>536</v>
      </c>
      <c r="G7" s="114">
        <v>400</v>
      </c>
      <c r="H7" s="114">
        <v>374</v>
      </c>
      <c r="I7" s="114">
        <v>302</v>
      </c>
      <c r="J7" s="114">
        <v>269</v>
      </c>
      <c r="K7" s="114">
        <v>242</v>
      </c>
      <c r="L7" s="114">
        <v>226</v>
      </c>
      <c r="M7" s="114">
        <v>202</v>
      </c>
      <c r="N7" s="114">
        <v>209</v>
      </c>
      <c r="O7" s="114">
        <v>208</v>
      </c>
      <c r="P7" s="114">
        <v>184</v>
      </c>
      <c r="Q7" s="114">
        <v>170</v>
      </c>
      <c r="R7" s="114">
        <v>130</v>
      </c>
      <c r="S7" s="114">
        <v>105</v>
      </c>
      <c r="T7" s="114">
        <v>95</v>
      </c>
      <c r="U7" s="114">
        <v>95</v>
      </c>
      <c r="V7" s="114">
        <v>84</v>
      </c>
      <c r="W7" s="114">
        <v>77</v>
      </c>
      <c r="X7" s="115"/>
      <c r="Y7" s="115"/>
      <c r="Z7" s="115"/>
    </row>
    <row r="8" spans="1:26" x14ac:dyDescent="0.25">
      <c r="A8" s="114" t="s">
        <v>30</v>
      </c>
      <c r="B8" s="114" t="s">
        <v>31</v>
      </c>
      <c r="C8" s="114" t="s">
        <v>32</v>
      </c>
      <c r="D8" s="114">
        <v>518</v>
      </c>
      <c r="E8" s="114">
        <v>288</v>
      </c>
      <c r="F8" s="114">
        <v>284</v>
      </c>
      <c r="G8" s="114">
        <v>285</v>
      </c>
      <c r="H8" s="114">
        <v>307</v>
      </c>
      <c r="I8" s="114">
        <v>204</v>
      </c>
      <c r="J8" s="114">
        <v>126</v>
      </c>
      <c r="K8" s="114">
        <v>141</v>
      </c>
      <c r="L8" s="114">
        <v>118</v>
      </c>
      <c r="M8" s="114">
        <v>94</v>
      </c>
      <c r="N8" s="114">
        <v>114</v>
      </c>
      <c r="O8" s="114">
        <v>64</v>
      </c>
      <c r="P8" s="114">
        <v>62</v>
      </c>
      <c r="Q8" s="114">
        <v>53</v>
      </c>
      <c r="R8" s="114">
        <v>59</v>
      </c>
      <c r="S8" s="114">
        <v>54</v>
      </c>
      <c r="T8" s="114">
        <v>47</v>
      </c>
      <c r="U8" s="114">
        <v>47</v>
      </c>
      <c r="V8" s="114">
        <v>36</v>
      </c>
      <c r="W8" s="114">
        <v>59</v>
      </c>
      <c r="X8" s="115"/>
      <c r="Y8" s="115"/>
      <c r="Z8" s="115"/>
    </row>
    <row r="9" spans="1:26" x14ac:dyDescent="0.25">
      <c r="A9" s="114" t="s">
        <v>27</v>
      </c>
      <c r="B9" s="114" t="s">
        <v>33</v>
      </c>
      <c r="C9" s="114" t="s">
        <v>34</v>
      </c>
      <c r="D9" s="114">
        <v>352</v>
      </c>
      <c r="E9" s="114">
        <v>348</v>
      </c>
      <c r="F9" s="114">
        <v>309</v>
      </c>
      <c r="G9" s="114">
        <v>243</v>
      </c>
      <c r="H9" s="114">
        <v>256</v>
      </c>
      <c r="I9" s="114">
        <v>227</v>
      </c>
      <c r="J9" s="114">
        <v>190</v>
      </c>
      <c r="K9" s="114">
        <v>165</v>
      </c>
      <c r="L9" s="114">
        <v>149</v>
      </c>
      <c r="M9" s="114">
        <v>114</v>
      </c>
      <c r="N9" s="114">
        <v>108</v>
      </c>
      <c r="O9" s="114">
        <v>109</v>
      </c>
      <c r="P9" s="114">
        <v>88</v>
      </c>
      <c r="Q9" s="114">
        <v>90</v>
      </c>
      <c r="R9" s="114">
        <v>90</v>
      </c>
      <c r="S9" s="114">
        <v>87</v>
      </c>
      <c r="T9" s="114">
        <v>92</v>
      </c>
      <c r="U9" s="114">
        <v>84</v>
      </c>
      <c r="V9" s="114">
        <v>91</v>
      </c>
      <c r="W9" s="114">
        <v>104</v>
      </c>
      <c r="X9" s="115"/>
      <c r="Y9" s="115"/>
      <c r="Z9" s="115"/>
    </row>
    <row r="10" spans="1:26" x14ac:dyDescent="0.25">
      <c r="A10" s="114" t="s">
        <v>35</v>
      </c>
      <c r="B10" s="114" t="s">
        <v>36</v>
      </c>
      <c r="C10" s="114" t="s">
        <v>37</v>
      </c>
      <c r="D10" s="114">
        <v>190</v>
      </c>
      <c r="E10" s="114">
        <v>207</v>
      </c>
      <c r="F10" s="114">
        <v>131</v>
      </c>
      <c r="G10" s="114">
        <v>128</v>
      </c>
      <c r="H10" s="114">
        <v>125</v>
      </c>
      <c r="I10" s="114">
        <v>118</v>
      </c>
      <c r="J10" s="114">
        <v>109</v>
      </c>
      <c r="K10" s="114">
        <v>107</v>
      </c>
      <c r="L10" s="114">
        <v>96</v>
      </c>
      <c r="M10" s="114">
        <v>73</v>
      </c>
      <c r="N10" s="114">
        <v>66</v>
      </c>
      <c r="O10" s="114">
        <v>67</v>
      </c>
      <c r="P10" s="114">
        <v>67</v>
      </c>
      <c r="Q10" s="114">
        <v>77</v>
      </c>
      <c r="R10" s="114">
        <v>92</v>
      </c>
      <c r="S10" s="114">
        <v>63</v>
      </c>
      <c r="T10" s="114">
        <v>85</v>
      </c>
      <c r="U10" s="114">
        <v>75</v>
      </c>
      <c r="V10" s="114">
        <v>60</v>
      </c>
      <c r="W10" s="114">
        <v>83</v>
      </c>
      <c r="X10" s="115"/>
      <c r="Y10" s="115"/>
      <c r="Z10" s="115"/>
    </row>
    <row r="11" spans="1:26" x14ac:dyDescent="0.25">
      <c r="A11" s="114" t="s">
        <v>35</v>
      </c>
      <c r="B11" s="114" t="s">
        <v>38</v>
      </c>
      <c r="C11" s="114" t="s">
        <v>39</v>
      </c>
      <c r="D11" s="114">
        <v>226</v>
      </c>
      <c r="E11" s="114">
        <v>139</v>
      </c>
      <c r="F11" s="114">
        <v>110</v>
      </c>
      <c r="G11" s="114">
        <v>105</v>
      </c>
      <c r="H11" s="114">
        <v>88</v>
      </c>
      <c r="I11" s="114">
        <v>54</v>
      </c>
      <c r="J11" s="114">
        <v>42</v>
      </c>
      <c r="K11" s="114">
        <v>42</v>
      </c>
      <c r="L11" s="114">
        <v>32</v>
      </c>
      <c r="M11" s="114">
        <v>26</v>
      </c>
      <c r="N11" s="114">
        <v>14</v>
      </c>
      <c r="O11" s="114">
        <v>14</v>
      </c>
      <c r="P11" s="114">
        <v>14</v>
      </c>
      <c r="Q11" s="114">
        <v>15</v>
      </c>
      <c r="R11" s="114">
        <v>15</v>
      </c>
      <c r="S11" s="114">
        <v>18</v>
      </c>
      <c r="T11" s="114">
        <v>20</v>
      </c>
      <c r="U11" s="114">
        <v>27</v>
      </c>
      <c r="V11" s="114">
        <v>24</v>
      </c>
      <c r="W11" s="114">
        <v>33</v>
      </c>
      <c r="X11" s="115"/>
      <c r="Y11" s="115"/>
      <c r="Z11" s="115"/>
    </row>
    <row r="12" spans="1:26" x14ac:dyDescent="0.25">
      <c r="A12" s="114" t="s">
        <v>35</v>
      </c>
      <c r="B12" s="114" t="s">
        <v>40</v>
      </c>
      <c r="C12" s="114" t="s">
        <v>41</v>
      </c>
      <c r="D12" s="114">
        <v>1066</v>
      </c>
      <c r="E12" s="114">
        <v>1134</v>
      </c>
      <c r="F12" s="114">
        <v>1295</v>
      </c>
      <c r="G12" s="114">
        <v>726</v>
      </c>
      <c r="H12" s="114">
        <v>736</v>
      </c>
      <c r="I12" s="114">
        <v>474</v>
      </c>
      <c r="J12" s="114">
        <v>498</v>
      </c>
      <c r="K12" s="114">
        <v>364</v>
      </c>
      <c r="L12" s="114">
        <v>506</v>
      </c>
      <c r="M12" s="114">
        <v>401</v>
      </c>
      <c r="N12" s="114">
        <v>362</v>
      </c>
      <c r="O12" s="114">
        <v>397</v>
      </c>
      <c r="P12" s="114">
        <v>434</v>
      </c>
      <c r="Q12" s="114">
        <v>445</v>
      </c>
      <c r="R12" s="114">
        <v>447</v>
      </c>
      <c r="S12" s="114">
        <v>425</v>
      </c>
      <c r="T12" s="114">
        <v>795</v>
      </c>
      <c r="U12" s="114">
        <v>653</v>
      </c>
      <c r="V12" s="114">
        <v>618</v>
      </c>
      <c r="W12" s="114">
        <v>643</v>
      </c>
      <c r="X12" s="115"/>
      <c r="Y12" s="115"/>
      <c r="Z12" s="115"/>
    </row>
    <row r="13" spans="1:26" x14ac:dyDescent="0.25">
      <c r="A13" s="114" t="s">
        <v>27</v>
      </c>
      <c r="B13" s="114" t="s">
        <v>42</v>
      </c>
      <c r="C13" s="114" t="s">
        <v>43</v>
      </c>
      <c r="D13" s="114">
        <v>74</v>
      </c>
      <c r="E13" s="114">
        <v>107</v>
      </c>
      <c r="F13" s="114">
        <v>85</v>
      </c>
      <c r="G13" s="114">
        <v>105</v>
      </c>
      <c r="H13" s="114">
        <v>105</v>
      </c>
      <c r="I13" s="114">
        <v>45</v>
      </c>
      <c r="J13" s="114">
        <v>105</v>
      </c>
      <c r="K13" s="114">
        <v>49</v>
      </c>
      <c r="L13" s="114">
        <v>46</v>
      </c>
      <c r="M13" s="114">
        <v>46</v>
      </c>
      <c r="N13" s="114">
        <v>53</v>
      </c>
      <c r="O13" s="114">
        <v>65</v>
      </c>
      <c r="P13" s="114">
        <v>80</v>
      </c>
      <c r="Q13" s="114">
        <v>83</v>
      </c>
      <c r="R13" s="114">
        <v>80</v>
      </c>
      <c r="S13" s="114">
        <v>71</v>
      </c>
      <c r="T13" s="114">
        <v>62</v>
      </c>
      <c r="U13" s="114">
        <v>53</v>
      </c>
      <c r="V13" s="114">
        <v>48</v>
      </c>
      <c r="W13" s="114">
        <v>50</v>
      </c>
      <c r="X13" s="115"/>
      <c r="Y13" s="115"/>
      <c r="Z13" s="115"/>
    </row>
    <row r="14" spans="1:26" x14ac:dyDescent="0.25">
      <c r="A14" s="114" t="s">
        <v>44</v>
      </c>
      <c r="B14" s="114" t="s">
        <v>45</v>
      </c>
      <c r="C14" s="114" t="s">
        <v>46</v>
      </c>
      <c r="D14" s="114">
        <v>142</v>
      </c>
      <c r="E14" s="114">
        <v>133</v>
      </c>
      <c r="F14" s="114">
        <v>101</v>
      </c>
      <c r="G14" s="114">
        <v>76</v>
      </c>
      <c r="H14" s="114">
        <v>58</v>
      </c>
      <c r="I14" s="114">
        <v>56</v>
      </c>
      <c r="J14" s="114">
        <v>50</v>
      </c>
      <c r="K14" s="114">
        <v>54</v>
      </c>
      <c r="L14" s="114">
        <v>53</v>
      </c>
      <c r="M14" s="114">
        <v>53</v>
      </c>
      <c r="N14" s="114">
        <v>55</v>
      </c>
      <c r="O14" s="114">
        <v>55</v>
      </c>
      <c r="P14" s="114">
        <v>49</v>
      </c>
      <c r="Q14" s="114">
        <v>39</v>
      </c>
      <c r="R14" s="114">
        <v>26</v>
      </c>
      <c r="S14" s="114">
        <v>16</v>
      </c>
      <c r="T14" s="114">
        <v>12</v>
      </c>
      <c r="U14" s="114">
        <v>8</v>
      </c>
      <c r="V14" s="114">
        <v>10</v>
      </c>
      <c r="W14" s="114">
        <v>9</v>
      </c>
      <c r="X14" s="115"/>
      <c r="Y14" s="115"/>
      <c r="Z14" s="115"/>
    </row>
    <row r="15" spans="1:26" x14ac:dyDescent="0.25">
      <c r="A15" s="114" t="s">
        <v>47</v>
      </c>
      <c r="B15" s="114" t="s">
        <v>48</v>
      </c>
      <c r="C15" s="114" t="s">
        <v>49</v>
      </c>
      <c r="D15" s="114">
        <v>424</v>
      </c>
      <c r="E15" s="114">
        <v>364</v>
      </c>
      <c r="F15" s="114">
        <v>165</v>
      </c>
      <c r="G15" s="114">
        <v>132</v>
      </c>
      <c r="H15" s="114">
        <v>119</v>
      </c>
      <c r="I15" s="114">
        <v>96</v>
      </c>
      <c r="J15" s="114">
        <v>93</v>
      </c>
      <c r="K15" s="114">
        <v>80</v>
      </c>
      <c r="L15" s="114">
        <v>82</v>
      </c>
      <c r="M15" s="114">
        <v>67</v>
      </c>
      <c r="N15" s="114">
        <v>61</v>
      </c>
      <c r="O15" s="114">
        <v>39</v>
      </c>
      <c r="P15" s="114">
        <v>38</v>
      </c>
      <c r="Q15" s="114">
        <v>31</v>
      </c>
      <c r="R15" s="114">
        <v>30</v>
      </c>
      <c r="S15" s="114">
        <v>20</v>
      </c>
      <c r="T15" s="114">
        <v>38</v>
      </c>
      <c r="U15" s="114">
        <v>37</v>
      </c>
      <c r="V15" s="114">
        <v>35</v>
      </c>
      <c r="W15" s="114">
        <v>47</v>
      </c>
      <c r="X15" s="115"/>
      <c r="Y15" s="115"/>
      <c r="Z15" s="115"/>
    </row>
    <row r="16" spans="1:26" x14ac:dyDescent="0.25">
      <c r="A16" s="114" t="s">
        <v>44</v>
      </c>
      <c r="B16" s="114" t="s">
        <v>50</v>
      </c>
      <c r="C16" s="114" t="s">
        <v>51</v>
      </c>
      <c r="D16" s="114">
        <v>191</v>
      </c>
      <c r="E16" s="114">
        <v>289</v>
      </c>
      <c r="F16" s="114">
        <v>212</v>
      </c>
      <c r="G16" s="114">
        <v>112</v>
      </c>
      <c r="H16" s="114">
        <v>129</v>
      </c>
      <c r="I16" s="114">
        <v>119</v>
      </c>
      <c r="J16" s="114">
        <v>93</v>
      </c>
      <c r="K16" s="114">
        <v>108</v>
      </c>
      <c r="L16" s="114">
        <v>109</v>
      </c>
      <c r="M16" s="114">
        <v>113</v>
      </c>
      <c r="N16" s="114">
        <v>96</v>
      </c>
      <c r="O16" s="114">
        <v>96</v>
      </c>
      <c r="P16" s="114">
        <v>106</v>
      </c>
      <c r="Q16" s="114">
        <v>110</v>
      </c>
      <c r="R16" s="114">
        <v>107</v>
      </c>
      <c r="S16" s="114">
        <v>118</v>
      </c>
      <c r="T16" s="114">
        <v>114</v>
      </c>
      <c r="U16" s="114">
        <v>116</v>
      </c>
      <c r="V16" s="114">
        <v>103</v>
      </c>
      <c r="W16" s="114">
        <v>107</v>
      </c>
      <c r="X16" s="115"/>
      <c r="Y16" s="115"/>
      <c r="Z16" s="115"/>
    </row>
    <row r="17" spans="1:26" x14ac:dyDescent="0.25">
      <c r="A17" s="114" t="s">
        <v>47</v>
      </c>
      <c r="B17" s="114" t="s">
        <v>52</v>
      </c>
      <c r="C17" s="114" t="s">
        <v>53</v>
      </c>
      <c r="D17" s="114">
        <v>1330</v>
      </c>
      <c r="E17" s="114">
        <v>1356</v>
      </c>
      <c r="F17" s="114">
        <v>1180</v>
      </c>
      <c r="G17" s="114">
        <v>1012</v>
      </c>
      <c r="H17" s="114">
        <v>1084</v>
      </c>
      <c r="I17" s="114">
        <v>912</v>
      </c>
      <c r="J17" s="114">
        <v>898</v>
      </c>
      <c r="K17" s="114">
        <v>783</v>
      </c>
      <c r="L17" s="114">
        <v>741</v>
      </c>
      <c r="M17" s="114">
        <v>709</v>
      </c>
      <c r="N17" s="114">
        <v>682</v>
      </c>
      <c r="O17" s="114">
        <v>718</v>
      </c>
      <c r="P17" s="114">
        <v>615</v>
      </c>
      <c r="Q17" s="114">
        <v>694</v>
      </c>
      <c r="R17" s="114">
        <v>396</v>
      </c>
      <c r="S17" s="114">
        <v>298</v>
      </c>
      <c r="T17" s="114">
        <v>234</v>
      </c>
      <c r="U17" s="114">
        <v>184</v>
      </c>
      <c r="V17" s="114">
        <v>146</v>
      </c>
      <c r="W17" s="114">
        <v>154</v>
      </c>
      <c r="X17" s="115"/>
      <c r="Y17" s="115"/>
      <c r="Z17" s="115"/>
    </row>
    <row r="18" spans="1:26" x14ac:dyDescent="0.25">
      <c r="A18" s="114" t="s">
        <v>47</v>
      </c>
      <c r="B18" s="114" t="s">
        <v>54</v>
      </c>
      <c r="C18" s="114" t="s">
        <v>55</v>
      </c>
      <c r="D18" s="114">
        <v>573</v>
      </c>
      <c r="E18" s="114">
        <v>667</v>
      </c>
      <c r="F18" s="114">
        <v>389</v>
      </c>
      <c r="G18" s="114">
        <v>459</v>
      </c>
      <c r="H18" s="114">
        <v>535</v>
      </c>
      <c r="I18" s="114">
        <v>252</v>
      </c>
      <c r="J18" s="114">
        <v>219</v>
      </c>
      <c r="K18" s="114">
        <v>347</v>
      </c>
      <c r="L18" s="114">
        <v>305</v>
      </c>
      <c r="M18" s="114">
        <v>278</v>
      </c>
      <c r="N18" s="114">
        <v>239</v>
      </c>
      <c r="O18" s="114">
        <v>205</v>
      </c>
      <c r="P18" s="114">
        <v>180</v>
      </c>
      <c r="Q18" s="114">
        <v>172</v>
      </c>
      <c r="R18" s="114">
        <v>154</v>
      </c>
      <c r="S18" s="114">
        <v>134</v>
      </c>
      <c r="T18" s="114">
        <v>108</v>
      </c>
      <c r="U18" s="114">
        <v>88</v>
      </c>
      <c r="V18" s="114">
        <v>95</v>
      </c>
      <c r="W18" s="114">
        <v>86</v>
      </c>
      <c r="X18" s="115"/>
      <c r="Y18" s="115"/>
      <c r="Z18" s="115"/>
    </row>
    <row r="19" spans="1:26" x14ac:dyDescent="0.25">
      <c r="A19" s="114" t="s">
        <v>35</v>
      </c>
      <c r="B19" s="114" t="s">
        <v>56</v>
      </c>
      <c r="C19" s="114" t="s">
        <v>57</v>
      </c>
      <c r="D19" s="114">
        <v>2805</v>
      </c>
      <c r="E19" s="114">
        <v>3237</v>
      </c>
      <c r="F19" s="114">
        <v>2816</v>
      </c>
      <c r="G19" s="114">
        <v>2080</v>
      </c>
      <c r="H19" s="114">
        <v>2324</v>
      </c>
      <c r="I19" s="114">
        <v>1910</v>
      </c>
      <c r="J19" s="114">
        <v>1747</v>
      </c>
      <c r="K19" s="114">
        <v>1375</v>
      </c>
      <c r="L19" s="114">
        <v>1375</v>
      </c>
      <c r="M19" s="114">
        <v>1509</v>
      </c>
      <c r="N19" s="114">
        <v>1230</v>
      </c>
      <c r="O19" s="114">
        <v>815</v>
      </c>
      <c r="P19" s="114">
        <v>797</v>
      </c>
      <c r="Q19" s="114">
        <v>824</v>
      </c>
      <c r="R19" s="114">
        <v>1123</v>
      </c>
      <c r="S19" s="114">
        <v>1180</v>
      </c>
      <c r="T19" s="114">
        <v>1067</v>
      </c>
      <c r="U19" s="114">
        <v>1060</v>
      </c>
      <c r="V19" s="114">
        <v>1004</v>
      </c>
      <c r="W19" s="114">
        <v>1045</v>
      </c>
      <c r="X19" s="115"/>
      <c r="Y19" s="115"/>
      <c r="Z19" s="115"/>
    </row>
    <row r="20" spans="1:26" x14ac:dyDescent="0.25">
      <c r="A20" s="114" t="s">
        <v>58</v>
      </c>
      <c r="B20" s="114" t="s">
        <v>59</v>
      </c>
      <c r="C20" s="114" t="s">
        <v>60</v>
      </c>
      <c r="D20" s="114">
        <v>863</v>
      </c>
      <c r="E20" s="114">
        <v>860</v>
      </c>
      <c r="F20" s="114">
        <v>702</v>
      </c>
      <c r="G20" s="114">
        <v>561</v>
      </c>
      <c r="H20" s="114">
        <v>485</v>
      </c>
      <c r="I20" s="114">
        <v>421</v>
      </c>
      <c r="J20" s="114">
        <v>406</v>
      </c>
      <c r="K20" s="114">
        <v>364</v>
      </c>
      <c r="L20" s="114">
        <v>344</v>
      </c>
      <c r="M20" s="114">
        <v>322</v>
      </c>
      <c r="N20" s="114">
        <v>367</v>
      </c>
      <c r="O20" s="114">
        <v>358</v>
      </c>
      <c r="P20" s="114">
        <v>358</v>
      </c>
      <c r="Q20" s="114">
        <v>346</v>
      </c>
      <c r="R20" s="114">
        <v>281</v>
      </c>
      <c r="S20" s="114">
        <v>271</v>
      </c>
      <c r="T20" s="114">
        <v>197</v>
      </c>
      <c r="U20" s="114">
        <v>158</v>
      </c>
      <c r="V20" s="114">
        <v>126</v>
      </c>
      <c r="W20" s="114">
        <v>112</v>
      </c>
      <c r="X20" s="115"/>
      <c r="Y20" s="115"/>
      <c r="Z20" s="115"/>
    </row>
    <row r="21" spans="1:26" x14ac:dyDescent="0.25">
      <c r="A21" s="114" t="s">
        <v>27</v>
      </c>
      <c r="B21" s="114" t="s">
        <v>61</v>
      </c>
      <c r="C21" s="114" t="s">
        <v>62</v>
      </c>
      <c r="D21" s="114">
        <v>159</v>
      </c>
      <c r="E21" s="114">
        <v>121</v>
      </c>
      <c r="F21" s="114">
        <v>105</v>
      </c>
      <c r="G21" s="114">
        <v>71</v>
      </c>
      <c r="H21" s="114">
        <v>105</v>
      </c>
      <c r="I21" s="114">
        <v>89</v>
      </c>
      <c r="J21" s="114">
        <v>93</v>
      </c>
      <c r="K21" s="114">
        <v>94</v>
      </c>
      <c r="L21" s="114">
        <v>74</v>
      </c>
      <c r="M21" s="114">
        <v>96</v>
      </c>
      <c r="N21" s="114">
        <v>148</v>
      </c>
      <c r="O21" s="114">
        <v>90</v>
      </c>
      <c r="P21" s="114">
        <v>91</v>
      </c>
      <c r="Q21" s="114">
        <v>102</v>
      </c>
      <c r="R21" s="114">
        <v>95</v>
      </c>
      <c r="S21" s="114">
        <v>90</v>
      </c>
      <c r="T21" s="114">
        <v>57</v>
      </c>
      <c r="U21" s="114">
        <v>58</v>
      </c>
      <c r="V21" s="114">
        <v>46</v>
      </c>
      <c r="W21" s="114">
        <v>56</v>
      </c>
      <c r="X21" s="115"/>
      <c r="Y21" s="115"/>
      <c r="Z21" s="115"/>
    </row>
    <row r="22" spans="1:26" x14ac:dyDescent="0.25">
      <c r="A22" s="114" t="s">
        <v>63</v>
      </c>
      <c r="B22" s="114" t="s">
        <v>64</v>
      </c>
      <c r="C22" s="114" t="s">
        <v>65</v>
      </c>
      <c r="D22" s="114">
        <v>667</v>
      </c>
      <c r="E22" s="114">
        <v>653</v>
      </c>
      <c r="F22" s="114">
        <v>573</v>
      </c>
      <c r="G22" s="114">
        <v>597</v>
      </c>
      <c r="H22" s="114">
        <v>596</v>
      </c>
      <c r="I22" s="114">
        <v>430</v>
      </c>
      <c r="J22" s="114">
        <v>391</v>
      </c>
      <c r="K22" s="114">
        <v>341</v>
      </c>
      <c r="L22" s="114">
        <v>297</v>
      </c>
      <c r="M22" s="114">
        <v>267</v>
      </c>
      <c r="N22" s="114">
        <v>232</v>
      </c>
      <c r="O22" s="114">
        <v>205</v>
      </c>
      <c r="P22" s="114">
        <v>189</v>
      </c>
      <c r="Q22" s="114">
        <v>168</v>
      </c>
      <c r="R22" s="114">
        <v>148</v>
      </c>
      <c r="S22" s="114">
        <v>144</v>
      </c>
      <c r="T22" s="114">
        <v>136</v>
      </c>
      <c r="U22" s="114">
        <v>123</v>
      </c>
      <c r="V22" s="114">
        <v>91</v>
      </c>
      <c r="W22" s="114">
        <v>94</v>
      </c>
      <c r="X22" s="115"/>
      <c r="Y22" s="115"/>
      <c r="Z22" s="115"/>
    </row>
    <row r="23" spans="1:26" x14ac:dyDescent="0.25">
      <c r="A23" s="114" t="s">
        <v>63</v>
      </c>
      <c r="B23" s="114" t="s">
        <v>66</v>
      </c>
      <c r="C23" s="114" t="s">
        <v>67</v>
      </c>
      <c r="D23" s="114">
        <v>487</v>
      </c>
      <c r="E23" s="114">
        <v>491</v>
      </c>
      <c r="F23" s="114">
        <v>429</v>
      </c>
      <c r="G23" s="114">
        <v>368</v>
      </c>
      <c r="H23" s="114">
        <v>341</v>
      </c>
      <c r="I23" s="114">
        <v>295</v>
      </c>
      <c r="J23" s="114">
        <v>288</v>
      </c>
      <c r="K23" s="114">
        <v>294</v>
      </c>
      <c r="L23" s="114">
        <v>285</v>
      </c>
      <c r="M23" s="114">
        <v>274</v>
      </c>
      <c r="N23" s="114">
        <v>275</v>
      </c>
      <c r="O23" s="114">
        <v>275</v>
      </c>
      <c r="P23" s="114">
        <v>272</v>
      </c>
      <c r="Q23" s="114">
        <v>248</v>
      </c>
      <c r="R23" s="114">
        <v>219</v>
      </c>
      <c r="S23" s="114">
        <v>201</v>
      </c>
      <c r="T23" s="114">
        <v>172</v>
      </c>
      <c r="U23" s="114">
        <v>162</v>
      </c>
      <c r="V23" s="114">
        <v>144</v>
      </c>
      <c r="W23" s="114">
        <v>92</v>
      </c>
      <c r="X23" s="115"/>
      <c r="Y23" s="115"/>
      <c r="Z23" s="115"/>
    </row>
    <row r="24" spans="1:26" x14ac:dyDescent="0.25">
      <c r="A24" s="114" t="s">
        <v>68</v>
      </c>
      <c r="B24" s="114" t="s">
        <v>69</v>
      </c>
      <c r="C24" s="114" t="s">
        <v>70</v>
      </c>
      <c r="D24" s="114">
        <v>181</v>
      </c>
      <c r="E24" s="114">
        <v>147</v>
      </c>
      <c r="F24" s="114">
        <v>102</v>
      </c>
      <c r="G24" s="114">
        <v>84</v>
      </c>
      <c r="H24" s="114">
        <v>76</v>
      </c>
      <c r="I24" s="114">
        <v>70</v>
      </c>
      <c r="J24" s="114">
        <v>54</v>
      </c>
      <c r="K24" s="114">
        <v>61</v>
      </c>
      <c r="L24" s="114">
        <v>50</v>
      </c>
      <c r="M24" s="114">
        <v>56</v>
      </c>
      <c r="N24" s="114">
        <v>53</v>
      </c>
      <c r="O24" s="114">
        <v>59</v>
      </c>
      <c r="P24" s="114">
        <v>54</v>
      </c>
      <c r="Q24" s="114">
        <v>43</v>
      </c>
      <c r="R24" s="114">
        <v>41</v>
      </c>
      <c r="S24" s="114">
        <v>32</v>
      </c>
      <c r="T24" s="114">
        <v>41</v>
      </c>
      <c r="U24" s="114">
        <v>41</v>
      </c>
      <c r="V24" s="114">
        <v>34</v>
      </c>
      <c r="W24" s="114">
        <v>32</v>
      </c>
      <c r="X24" s="115"/>
      <c r="Y24" s="115"/>
      <c r="Z24" s="115"/>
    </row>
    <row r="25" spans="1:26" x14ac:dyDescent="0.25">
      <c r="A25" s="114" t="s">
        <v>63</v>
      </c>
      <c r="B25" s="114" t="s">
        <v>71</v>
      </c>
      <c r="C25" s="114" t="s">
        <v>72</v>
      </c>
      <c r="D25" s="114">
        <v>183</v>
      </c>
      <c r="E25" s="114">
        <v>159</v>
      </c>
      <c r="F25" s="114">
        <v>126</v>
      </c>
      <c r="G25" s="114">
        <v>100</v>
      </c>
      <c r="H25" s="114">
        <v>124</v>
      </c>
      <c r="I25" s="114">
        <v>139</v>
      </c>
      <c r="J25" s="114">
        <v>148</v>
      </c>
      <c r="K25" s="114">
        <v>139</v>
      </c>
      <c r="L25" s="114">
        <v>131</v>
      </c>
      <c r="M25" s="114">
        <v>153</v>
      </c>
      <c r="N25" s="114">
        <v>140</v>
      </c>
      <c r="O25" s="114">
        <v>151</v>
      </c>
      <c r="P25" s="114">
        <v>167</v>
      </c>
      <c r="Q25" s="114">
        <v>180</v>
      </c>
      <c r="R25" s="114">
        <v>178</v>
      </c>
      <c r="S25" s="114">
        <v>180</v>
      </c>
      <c r="T25" s="114">
        <v>152</v>
      </c>
      <c r="U25" s="114">
        <v>128</v>
      </c>
      <c r="V25" s="114">
        <v>123</v>
      </c>
      <c r="W25" s="114">
        <v>123</v>
      </c>
      <c r="X25" s="115"/>
      <c r="Y25" s="115"/>
      <c r="Z25" s="115"/>
    </row>
    <row r="26" spans="1:26" x14ac:dyDescent="0.25">
      <c r="A26" s="114" t="s">
        <v>73</v>
      </c>
      <c r="B26" s="114" t="s">
        <v>74</v>
      </c>
      <c r="C26" s="114" t="s">
        <v>75</v>
      </c>
      <c r="D26" s="114">
        <v>1716</v>
      </c>
      <c r="E26" s="114">
        <v>1768</v>
      </c>
      <c r="F26" s="114">
        <v>1363</v>
      </c>
      <c r="G26" s="114">
        <v>957</v>
      </c>
      <c r="H26" s="114">
        <v>311</v>
      </c>
      <c r="I26" s="114">
        <v>249</v>
      </c>
      <c r="J26" s="114">
        <v>50</v>
      </c>
      <c r="K26" s="114">
        <v>18</v>
      </c>
      <c r="L26" s="114">
        <v>55</v>
      </c>
      <c r="M26" s="114">
        <v>45</v>
      </c>
      <c r="N26" s="114">
        <v>28</v>
      </c>
      <c r="O26" s="114">
        <v>21</v>
      </c>
      <c r="P26" s="114">
        <v>20</v>
      </c>
      <c r="Q26" s="114">
        <v>6</v>
      </c>
      <c r="R26" s="114">
        <v>3</v>
      </c>
      <c r="S26" s="114">
        <v>3</v>
      </c>
      <c r="T26" s="114">
        <v>3</v>
      </c>
      <c r="U26" s="114">
        <v>3</v>
      </c>
      <c r="V26" s="114">
        <v>3</v>
      </c>
      <c r="W26" s="114">
        <v>3</v>
      </c>
      <c r="X26" s="115"/>
      <c r="Y26" s="115"/>
      <c r="Z26" s="115"/>
    </row>
    <row r="27" spans="1:26" x14ac:dyDescent="0.25">
      <c r="A27" s="114" t="s">
        <v>73</v>
      </c>
      <c r="B27" s="114" t="s">
        <v>76</v>
      </c>
      <c r="C27" s="114" t="s">
        <v>77</v>
      </c>
      <c r="D27" s="114">
        <v>467</v>
      </c>
      <c r="E27" s="114">
        <v>403</v>
      </c>
      <c r="F27" s="114">
        <v>284</v>
      </c>
      <c r="G27" s="114">
        <v>95</v>
      </c>
      <c r="H27" s="114">
        <v>28</v>
      </c>
      <c r="I27" s="114">
        <v>2</v>
      </c>
      <c r="J27" s="114">
        <v>3</v>
      </c>
      <c r="K27" s="114">
        <v>2</v>
      </c>
      <c r="L27" s="114">
        <v>2</v>
      </c>
      <c r="M27" s="114">
        <v>2</v>
      </c>
      <c r="N27" s="114">
        <v>1</v>
      </c>
      <c r="O27" s="114">
        <v>4</v>
      </c>
      <c r="P27" s="114">
        <v>5</v>
      </c>
      <c r="Q27" s="114">
        <v>6</v>
      </c>
      <c r="R27" s="114">
        <v>3</v>
      </c>
      <c r="S27" s="114">
        <v>3</v>
      </c>
      <c r="T27" s="114">
        <v>3</v>
      </c>
      <c r="U27" s="114">
        <v>3</v>
      </c>
      <c r="V27" s="114"/>
      <c r="W27" s="114"/>
      <c r="X27" s="115"/>
      <c r="Y27" s="115"/>
      <c r="Z27" s="115"/>
    </row>
    <row r="28" spans="1:26" x14ac:dyDescent="0.25">
      <c r="A28" s="114" t="s">
        <v>73</v>
      </c>
      <c r="B28" s="114" t="s">
        <v>78</v>
      </c>
      <c r="C28" s="114" t="s">
        <v>79</v>
      </c>
      <c r="D28" s="114">
        <v>1249</v>
      </c>
      <c r="E28" s="114">
        <v>1365</v>
      </c>
      <c r="F28" s="114">
        <v>1079</v>
      </c>
      <c r="G28" s="114">
        <v>862</v>
      </c>
      <c r="H28" s="114">
        <v>283</v>
      </c>
      <c r="I28" s="114">
        <v>247</v>
      </c>
      <c r="J28" s="114">
        <v>47</v>
      </c>
      <c r="K28" s="114">
        <v>16</v>
      </c>
      <c r="L28" s="114">
        <v>53</v>
      </c>
      <c r="M28" s="114">
        <v>43</v>
      </c>
      <c r="N28" s="114">
        <v>27</v>
      </c>
      <c r="O28" s="114">
        <v>17</v>
      </c>
      <c r="P28" s="114">
        <v>15</v>
      </c>
      <c r="Q28" s="114">
        <v>0</v>
      </c>
      <c r="R28" s="114">
        <v>0</v>
      </c>
      <c r="S28" s="114">
        <v>0</v>
      </c>
      <c r="T28" s="114">
        <v>0</v>
      </c>
      <c r="U28" s="114">
        <v>0</v>
      </c>
      <c r="V28" s="114"/>
      <c r="W28" s="114"/>
      <c r="X28" s="115"/>
      <c r="Y28" s="115"/>
      <c r="Z28" s="115"/>
    </row>
    <row r="29" spans="1:26" x14ac:dyDescent="0.25">
      <c r="A29" s="114" t="s">
        <v>80</v>
      </c>
      <c r="B29" s="114" t="s">
        <v>81</v>
      </c>
      <c r="C29" s="114" t="s">
        <v>82</v>
      </c>
      <c r="D29" s="114">
        <v>316</v>
      </c>
      <c r="E29" s="114">
        <v>270</v>
      </c>
      <c r="F29" s="114">
        <v>195</v>
      </c>
      <c r="G29" s="114">
        <v>84</v>
      </c>
      <c r="H29" s="114">
        <v>90</v>
      </c>
      <c r="I29" s="114">
        <v>48</v>
      </c>
      <c r="J29" s="114">
        <v>39</v>
      </c>
      <c r="K29" s="114">
        <v>52</v>
      </c>
      <c r="L29" s="114">
        <v>54</v>
      </c>
      <c r="M29" s="114">
        <v>42</v>
      </c>
      <c r="N29" s="114">
        <v>36</v>
      </c>
      <c r="O29" s="114">
        <v>26</v>
      </c>
      <c r="P29" s="114">
        <v>31</v>
      </c>
      <c r="Q29" s="114">
        <v>41</v>
      </c>
      <c r="R29" s="114">
        <v>35</v>
      </c>
      <c r="S29" s="114">
        <v>64</v>
      </c>
      <c r="T29" s="114">
        <v>65</v>
      </c>
      <c r="U29" s="114">
        <v>32</v>
      </c>
      <c r="V29" s="114">
        <v>45</v>
      </c>
      <c r="W29" s="114">
        <v>38</v>
      </c>
      <c r="X29" s="115"/>
      <c r="Y29" s="115"/>
      <c r="Z29" s="115"/>
    </row>
    <row r="30" spans="1:26" x14ac:dyDescent="0.25">
      <c r="A30" s="114" t="s">
        <v>83</v>
      </c>
      <c r="B30" s="114" t="s">
        <v>84</v>
      </c>
      <c r="C30" s="114" t="s">
        <v>85</v>
      </c>
      <c r="D30" s="114">
        <v>1400</v>
      </c>
      <c r="E30" s="114">
        <v>1256</v>
      </c>
      <c r="F30" s="114">
        <v>1073</v>
      </c>
      <c r="G30" s="114">
        <v>697</v>
      </c>
      <c r="H30" s="114">
        <v>534</v>
      </c>
      <c r="I30" s="114">
        <v>447</v>
      </c>
      <c r="J30" s="114">
        <v>417</v>
      </c>
      <c r="K30" s="114">
        <v>288</v>
      </c>
      <c r="L30" s="114">
        <v>276</v>
      </c>
      <c r="M30" s="114">
        <v>249</v>
      </c>
      <c r="N30" s="114">
        <v>222</v>
      </c>
      <c r="O30" s="114">
        <v>224</v>
      </c>
      <c r="P30" s="114">
        <v>221</v>
      </c>
      <c r="Q30" s="114">
        <v>203</v>
      </c>
      <c r="R30" s="114">
        <v>242</v>
      </c>
      <c r="S30" s="114">
        <v>186</v>
      </c>
      <c r="T30" s="114">
        <v>170</v>
      </c>
      <c r="U30" s="114">
        <v>164</v>
      </c>
      <c r="V30" s="114">
        <v>158</v>
      </c>
      <c r="W30" s="114">
        <v>164</v>
      </c>
      <c r="X30" s="115"/>
      <c r="Y30" s="115"/>
      <c r="Z30" s="115"/>
    </row>
    <row r="31" spans="1:26" x14ac:dyDescent="0.25">
      <c r="A31" s="114" t="s">
        <v>63</v>
      </c>
      <c r="B31" s="114" t="s">
        <v>86</v>
      </c>
      <c r="C31" s="114" t="s">
        <v>87</v>
      </c>
      <c r="D31" s="114">
        <v>160</v>
      </c>
      <c r="E31" s="114">
        <v>151</v>
      </c>
      <c r="F31" s="114">
        <v>119</v>
      </c>
      <c r="G31" s="114">
        <v>85</v>
      </c>
      <c r="H31" s="114">
        <v>73</v>
      </c>
      <c r="I31" s="114">
        <v>60</v>
      </c>
      <c r="J31" s="114">
        <v>56</v>
      </c>
      <c r="K31" s="114">
        <v>51</v>
      </c>
      <c r="L31" s="114">
        <v>46</v>
      </c>
      <c r="M31" s="114">
        <v>34</v>
      </c>
      <c r="N31" s="114">
        <v>25</v>
      </c>
      <c r="O31" s="114">
        <v>24</v>
      </c>
      <c r="P31" s="114">
        <v>24</v>
      </c>
      <c r="Q31" s="114">
        <v>27</v>
      </c>
      <c r="R31" s="114">
        <v>30</v>
      </c>
      <c r="S31" s="114">
        <v>24</v>
      </c>
      <c r="T31" s="114">
        <v>26</v>
      </c>
      <c r="U31" s="114">
        <v>24</v>
      </c>
      <c r="V31" s="114">
        <v>26</v>
      </c>
      <c r="W31" s="114">
        <v>28</v>
      </c>
      <c r="X31" s="115"/>
      <c r="Y31" s="115"/>
      <c r="Z31" s="115"/>
    </row>
    <row r="32" spans="1:26" x14ac:dyDescent="0.25">
      <c r="A32" s="114" t="s">
        <v>63</v>
      </c>
      <c r="B32" s="114" t="s">
        <v>68</v>
      </c>
      <c r="C32" s="114" t="s">
        <v>88</v>
      </c>
      <c r="D32" s="114">
        <v>365</v>
      </c>
      <c r="E32" s="114">
        <v>326</v>
      </c>
      <c r="F32" s="114">
        <v>266</v>
      </c>
      <c r="G32" s="114">
        <v>225</v>
      </c>
      <c r="H32" s="114">
        <v>184</v>
      </c>
      <c r="I32" s="114">
        <v>158</v>
      </c>
      <c r="J32" s="114">
        <v>125</v>
      </c>
      <c r="K32" s="114">
        <v>109</v>
      </c>
      <c r="L32" s="114">
        <v>92</v>
      </c>
      <c r="M32" s="114">
        <v>77</v>
      </c>
      <c r="N32" s="114">
        <v>69</v>
      </c>
      <c r="O32" s="114">
        <v>65</v>
      </c>
      <c r="P32" s="114">
        <v>78</v>
      </c>
      <c r="Q32" s="114">
        <v>89</v>
      </c>
      <c r="R32" s="114">
        <v>77</v>
      </c>
      <c r="S32" s="114">
        <v>63</v>
      </c>
      <c r="T32" s="114">
        <v>55</v>
      </c>
      <c r="U32" s="114">
        <v>57</v>
      </c>
      <c r="V32" s="114">
        <v>56</v>
      </c>
      <c r="W32" s="114">
        <v>68</v>
      </c>
      <c r="X32" s="115"/>
      <c r="Y32" s="115"/>
      <c r="Z32" s="115"/>
    </row>
    <row r="33" spans="1:26" x14ac:dyDescent="0.25">
      <c r="A33" s="114" t="s">
        <v>80</v>
      </c>
      <c r="B33" s="114" t="s">
        <v>89</v>
      </c>
      <c r="C33" s="114" t="s">
        <v>90</v>
      </c>
      <c r="D33" s="114">
        <v>270</v>
      </c>
      <c r="E33" s="114">
        <v>277</v>
      </c>
      <c r="F33" s="114">
        <v>185</v>
      </c>
      <c r="G33" s="114">
        <v>144</v>
      </c>
      <c r="H33" s="114">
        <v>120</v>
      </c>
      <c r="I33" s="114">
        <v>120</v>
      </c>
      <c r="J33" s="114">
        <v>116</v>
      </c>
      <c r="K33" s="114">
        <v>98</v>
      </c>
      <c r="L33" s="114">
        <v>84</v>
      </c>
      <c r="M33" s="114">
        <v>73</v>
      </c>
      <c r="N33" s="114">
        <v>75</v>
      </c>
      <c r="O33" s="114">
        <v>74</v>
      </c>
      <c r="P33" s="114">
        <v>77</v>
      </c>
      <c r="Q33" s="114">
        <v>76</v>
      </c>
      <c r="R33" s="114">
        <v>71</v>
      </c>
      <c r="S33" s="114">
        <v>67</v>
      </c>
      <c r="T33" s="114">
        <v>58</v>
      </c>
      <c r="U33" s="114">
        <v>63</v>
      </c>
      <c r="V33" s="114">
        <v>70</v>
      </c>
      <c r="W33" s="114">
        <v>66</v>
      </c>
      <c r="X33" s="115"/>
      <c r="Y33" s="115"/>
      <c r="Z33" s="115"/>
    </row>
    <row r="34" spans="1:26" x14ac:dyDescent="0.25">
      <c r="A34" s="114" t="s">
        <v>27</v>
      </c>
      <c r="B34" s="114" t="s">
        <v>91</v>
      </c>
      <c r="C34" s="114" t="s">
        <v>92</v>
      </c>
      <c r="D34" s="114">
        <v>150</v>
      </c>
      <c r="E34" s="114">
        <v>292</v>
      </c>
      <c r="F34" s="114">
        <v>380</v>
      </c>
      <c r="G34" s="114">
        <v>225</v>
      </c>
      <c r="H34" s="114">
        <v>187</v>
      </c>
      <c r="I34" s="114">
        <v>214</v>
      </c>
      <c r="J34" s="114">
        <v>187</v>
      </c>
      <c r="K34" s="114">
        <v>146</v>
      </c>
      <c r="L34" s="114">
        <v>130</v>
      </c>
      <c r="M34" s="114">
        <v>110</v>
      </c>
      <c r="N34" s="114">
        <v>77</v>
      </c>
      <c r="O34" s="114">
        <v>85</v>
      </c>
      <c r="P34" s="114">
        <v>77</v>
      </c>
      <c r="Q34" s="114">
        <v>69</v>
      </c>
      <c r="R34" s="114">
        <v>68</v>
      </c>
      <c r="S34" s="114">
        <v>61</v>
      </c>
      <c r="T34" s="114">
        <v>51</v>
      </c>
      <c r="U34" s="114">
        <v>53</v>
      </c>
      <c r="V34" s="114">
        <v>54</v>
      </c>
      <c r="W34" s="114">
        <v>55</v>
      </c>
      <c r="X34" s="115"/>
      <c r="Y34" s="115"/>
      <c r="Z34" s="115"/>
    </row>
    <row r="35" spans="1:26" x14ac:dyDescent="0.25">
      <c r="A35" s="114" t="s">
        <v>58</v>
      </c>
      <c r="B35" s="114" t="s">
        <v>80</v>
      </c>
      <c r="C35" s="114" t="s">
        <v>93</v>
      </c>
      <c r="D35" s="114">
        <v>492</v>
      </c>
      <c r="E35" s="114">
        <v>1110</v>
      </c>
      <c r="F35" s="114">
        <v>1229</v>
      </c>
      <c r="G35" s="114">
        <v>611</v>
      </c>
      <c r="H35" s="114">
        <v>222</v>
      </c>
      <c r="I35" s="114">
        <v>195</v>
      </c>
      <c r="J35" s="114">
        <v>154</v>
      </c>
      <c r="K35" s="114">
        <v>121</v>
      </c>
      <c r="L35" s="114">
        <v>96</v>
      </c>
      <c r="M35" s="114">
        <v>94</v>
      </c>
      <c r="N35" s="114">
        <v>102</v>
      </c>
      <c r="O35" s="114">
        <v>96</v>
      </c>
      <c r="P35" s="114">
        <v>79</v>
      </c>
      <c r="Q35" s="114">
        <v>88</v>
      </c>
      <c r="R35" s="114">
        <v>62</v>
      </c>
      <c r="S35" s="114">
        <v>70</v>
      </c>
      <c r="T35" s="114">
        <v>68</v>
      </c>
      <c r="U35" s="114">
        <v>53</v>
      </c>
      <c r="V35" s="114">
        <v>48</v>
      </c>
      <c r="W35" s="114">
        <v>42</v>
      </c>
      <c r="X35" s="115"/>
      <c r="Y35" s="115"/>
      <c r="Z35" s="115"/>
    </row>
    <row r="36" spans="1:26" x14ac:dyDescent="0.25">
      <c r="A36" s="114" t="s">
        <v>68</v>
      </c>
      <c r="B36" s="114" t="s">
        <v>58</v>
      </c>
      <c r="C36" s="114" t="s">
        <v>94</v>
      </c>
      <c r="D36" s="114">
        <v>74</v>
      </c>
      <c r="E36" s="114">
        <v>46</v>
      </c>
      <c r="F36" s="114">
        <v>66</v>
      </c>
      <c r="G36" s="114">
        <v>49</v>
      </c>
      <c r="H36" s="114">
        <v>47</v>
      </c>
      <c r="I36" s="114">
        <v>36</v>
      </c>
      <c r="J36" s="114">
        <v>36</v>
      </c>
      <c r="K36" s="114">
        <v>30</v>
      </c>
      <c r="L36" s="114">
        <v>26</v>
      </c>
      <c r="M36" s="114">
        <v>13</v>
      </c>
      <c r="N36" s="114">
        <v>14</v>
      </c>
      <c r="O36" s="114">
        <v>8</v>
      </c>
      <c r="P36" s="114">
        <v>8</v>
      </c>
      <c r="Q36" s="114">
        <v>10</v>
      </c>
      <c r="R36" s="114">
        <v>9</v>
      </c>
      <c r="S36" s="114">
        <v>8</v>
      </c>
      <c r="T36" s="114">
        <v>5</v>
      </c>
      <c r="U36" s="114">
        <v>5</v>
      </c>
      <c r="V36" s="114">
        <v>5</v>
      </c>
      <c r="W36" s="114">
        <v>4</v>
      </c>
      <c r="X36" s="115"/>
      <c r="Y36" s="115"/>
      <c r="Z36" s="115"/>
    </row>
    <row r="37" spans="1:26" x14ac:dyDescent="0.25">
      <c r="A37" s="114" t="s">
        <v>83</v>
      </c>
      <c r="B37" s="114" t="s">
        <v>95</v>
      </c>
      <c r="C37" s="114" t="s">
        <v>96</v>
      </c>
      <c r="D37" s="114">
        <v>2464</v>
      </c>
      <c r="E37" s="114">
        <v>2311</v>
      </c>
      <c r="F37" s="114">
        <v>1832</v>
      </c>
      <c r="G37" s="114">
        <v>1519</v>
      </c>
      <c r="H37" s="114">
        <v>1312</v>
      </c>
      <c r="I37" s="114">
        <v>1120</v>
      </c>
      <c r="J37" s="114">
        <v>1009</v>
      </c>
      <c r="K37" s="114">
        <v>785</v>
      </c>
      <c r="L37" s="114">
        <v>677</v>
      </c>
      <c r="M37" s="114">
        <v>649</v>
      </c>
      <c r="N37" s="114">
        <v>551</v>
      </c>
      <c r="O37" s="114">
        <v>537</v>
      </c>
      <c r="P37" s="114">
        <v>492</v>
      </c>
      <c r="Q37" s="114">
        <v>477</v>
      </c>
      <c r="R37" s="114">
        <v>419</v>
      </c>
      <c r="S37" s="114">
        <v>388</v>
      </c>
      <c r="T37" s="114">
        <v>356</v>
      </c>
      <c r="U37" s="114">
        <v>354</v>
      </c>
      <c r="V37" s="114">
        <v>320</v>
      </c>
      <c r="W37" s="114">
        <v>433</v>
      </c>
      <c r="X37" s="115"/>
      <c r="Y37" s="115"/>
      <c r="Z37" s="115"/>
    </row>
    <row r="38" spans="1:26" x14ac:dyDescent="0.25">
      <c r="A38" s="114" t="s">
        <v>47</v>
      </c>
      <c r="B38" s="114" t="s">
        <v>97</v>
      </c>
      <c r="C38" s="114" t="s">
        <v>98</v>
      </c>
      <c r="D38" s="114">
        <v>1829</v>
      </c>
      <c r="E38" s="114">
        <v>1669</v>
      </c>
      <c r="F38" s="114">
        <v>1433</v>
      </c>
      <c r="G38" s="114">
        <v>839</v>
      </c>
      <c r="H38" s="114">
        <v>797</v>
      </c>
      <c r="I38" s="114">
        <v>609</v>
      </c>
      <c r="J38" s="114">
        <v>740</v>
      </c>
      <c r="K38" s="114">
        <v>648</v>
      </c>
      <c r="L38" s="114">
        <v>596</v>
      </c>
      <c r="M38" s="114">
        <v>543</v>
      </c>
      <c r="N38" s="114">
        <v>555</v>
      </c>
      <c r="O38" s="114">
        <v>541</v>
      </c>
      <c r="P38" s="114">
        <v>496</v>
      </c>
      <c r="Q38" s="114">
        <v>509</v>
      </c>
      <c r="R38" s="114">
        <v>482</v>
      </c>
      <c r="S38" s="114">
        <v>483</v>
      </c>
      <c r="T38" s="114">
        <v>492</v>
      </c>
      <c r="U38" s="114">
        <v>473</v>
      </c>
      <c r="V38" s="114">
        <v>481</v>
      </c>
      <c r="W38" s="114">
        <v>539</v>
      </c>
      <c r="X38" s="115"/>
      <c r="Y38" s="115"/>
      <c r="Z38" s="115"/>
    </row>
    <row r="39" spans="1:26" x14ac:dyDescent="0.25">
      <c r="A39" s="114" t="s">
        <v>47</v>
      </c>
      <c r="B39" s="114" t="s">
        <v>99</v>
      </c>
      <c r="C39" s="114" t="s">
        <v>100</v>
      </c>
      <c r="D39" s="114">
        <v>678</v>
      </c>
      <c r="E39" s="114">
        <v>545</v>
      </c>
      <c r="F39" s="114">
        <v>275</v>
      </c>
      <c r="G39" s="114">
        <v>232</v>
      </c>
      <c r="H39" s="114">
        <v>185</v>
      </c>
      <c r="I39" s="114">
        <v>164</v>
      </c>
      <c r="J39" s="114">
        <v>141</v>
      </c>
      <c r="K39" s="114">
        <v>125</v>
      </c>
      <c r="L39" s="114">
        <v>114</v>
      </c>
      <c r="M39" s="114">
        <v>96</v>
      </c>
      <c r="N39" s="114">
        <v>88</v>
      </c>
      <c r="O39" s="114">
        <v>84</v>
      </c>
      <c r="P39" s="114">
        <v>88</v>
      </c>
      <c r="Q39" s="114">
        <v>85</v>
      </c>
      <c r="R39" s="114">
        <v>87</v>
      </c>
      <c r="S39" s="114">
        <v>91</v>
      </c>
      <c r="T39" s="114">
        <v>82</v>
      </c>
      <c r="U39" s="114">
        <v>69</v>
      </c>
      <c r="V39" s="114">
        <v>58</v>
      </c>
      <c r="W39" s="114">
        <v>61</v>
      </c>
      <c r="X39" s="115"/>
      <c r="Y39" s="115"/>
      <c r="Z39" s="115"/>
    </row>
    <row r="40" spans="1:26" x14ac:dyDescent="0.25">
      <c r="A40" s="114" t="s">
        <v>47</v>
      </c>
      <c r="B40" s="114" t="s">
        <v>30</v>
      </c>
      <c r="C40" s="114" t="s">
        <v>101</v>
      </c>
      <c r="D40" s="114">
        <v>529</v>
      </c>
      <c r="E40" s="114">
        <v>591</v>
      </c>
      <c r="F40" s="114">
        <v>454</v>
      </c>
      <c r="G40" s="114">
        <v>403</v>
      </c>
      <c r="H40" s="114">
        <v>315</v>
      </c>
      <c r="I40" s="114">
        <v>340</v>
      </c>
      <c r="J40" s="114">
        <v>227</v>
      </c>
      <c r="K40" s="114">
        <v>244</v>
      </c>
      <c r="L40" s="114">
        <v>256</v>
      </c>
      <c r="M40" s="114">
        <v>200</v>
      </c>
      <c r="N40" s="114">
        <v>195</v>
      </c>
      <c r="O40" s="114">
        <v>188</v>
      </c>
      <c r="P40" s="114">
        <v>143</v>
      </c>
      <c r="Q40" s="114">
        <v>132</v>
      </c>
      <c r="R40" s="114">
        <v>115</v>
      </c>
      <c r="S40" s="114">
        <v>111</v>
      </c>
      <c r="T40" s="114">
        <v>80</v>
      </c>
      <c r="U40" s="114">
        <v>80</v>
      </c>
      <c r="V40" s="114">
        <v>72</v>
      </c>
      <c r="W40" s="114">
        <v>75</v>
      </c>
      <c r="X40" s="115"/>
      <c r="Y40" s="115"/>
      <c r="Z40" s="115"/>
    </row>
    <row r="41" spans="1:26" x14ac:dyDescent="0.25">
      <c r="A41" s="114" t="s">
        <v>63</v>
      </c>
      <c r="B41" s="114" t="s">
        <v>102</v>
      </c>
      <c r="C41" s="114" t="s">
        <v>103</v>
      </c>
      <c r="D41" s="114">
        <v>1415</v>
      </c>
      <c r="E41" s="114">
        <v>2470</v>
      </c>
      <c r="F41" s="114">
        <v>1557</v>
      </c>
      <c r="G41" s="114">
        <v>1299</v>
      </c>
      <c r="H41" s="114">
        <v>1077</v>
      </c>
      <c r="I41" s="114">
        <v>904</v>
      </c>
      <c r="J41" s="114">
        <v>773</v>
      </c>
      <c r="K41" s="114">
        <v>630</v>
      </c>
      <c r="L41" s="114">
        <v>556</v>
      </c>
      <c r="M41" s="114">
        <v>485</v>
      </c>
      <c r="N41" s="114">
        <v>440</v>
      </c>
      <c r="O41" s="114">
        <v>418</v>
      </c>
      <c r="P41" s="114">
        <v>446</v>
      </c>
      <c r="Q41" s="114">
        <v>408</v>
      </c>
      <c r="R41" s="114">
        <v>380</v>
      </c>
      <c r="S41" s="114">
        <v>366</v>
      </c>
      <c r="T41" s="114">
        <v>333</v>
      </c>
      <c r="U41" s="114">
        <v>320</v>
      </c>
      <c r="V41" s="114">
        <v>317</v>
      </c>
      <c r="W41" s="114">
        <v>328</v>
      </c>
      <c r="X41" s="115"/>
      <c r="Y41" s="115"/>
      <c r="Z41" s="115"/>
    </row>
    <row r="42" spans="1:26" x14ac:dyDescent="0.25">
      <c r="A42" s="114" t="s">
        <v>47</v>
      </c>
      <c r="B42" s="114" t="s">
        <v>104</v>
      </c>
      <c r="C42" s="114" t="s">
        <v>105</v>
      </c>
      <c r="D42" s="114">
        <v>379</v>
      </c>
      <c r="E42" s="114">
        <v>367</v>
      </c>
      <c r="F42" s="114">
        <v>297</v>
      </c>
      <c r="G42" s="114">
        <v>226</v>
      </c>
      <c r="H42" s="114">
        <v>174</v>
      </c>
      <c r="I42" s="114">
        <v>142</v>
      </c>
      <c r="J42" s="114">
        <v>116</v>
      </c>
      <c r="K42" s="114">
        <v>102</v>
      </c>
      <c r="L42" s="114">
        <v>105</v>
      </c>
      <c r="M42" s="114">
        <v>116</v>
      </c>
      <c r="N42" s="114">
        <v>114</v>
      </c>
      <c r="O42" s="114">
        <v>135</v>
      </c>
      <c r="P42" s="114">
        <v>189</v>
      </c>
      <c r="Q42" s="114">
        <v>192</v>
      </c>
      <c r="R42" s="114">
        <v>225</v>
      </c>
      <c r="S42" s="114">
        <v>271</v>
      </c>
      <c r="T42" s="114">
        <v>308</v>
      </c>
      <c r="U42" s="114">
        <v>309</v>
      </c>
      <c r="V42" s="114">
        <v>324</v>
      </c>
      <c r="W42" s="114">
        <v>321</v>
      </c>
      <c r="X42" s="115"/>
      <c r="Y42" s="115"/>
      <c r="Z42" s="115"/>
    </row>
    <row r="43" spans="1:26" x14ac:dyDescent="0.25">
      <c r="A43" s="114" t="s">
        <v>83</v>
      </c>
      <c r="B43" s="114" t="s">
        <v>106</v>
      </c>
      <c r="C43" s="114" t="s">
        <v>107</v>
      </c>
      <c r="D43" s="114">
        <v>1421</v>
      </c>
      <c r="E43" s="114">
        <v>1065</v>
      </c>
      <c r="F43" s="114">
        <v>801</v>
      </c>
      <c r="G43" s="114">
        <v>612</v>
      </c>
      <c r="H43" s="114">
        <v>350</v>
      </c>
      <c r="I43" s="114">
        <v>86</v>
      </c>
      <c r="J43" s="114">
        <v>41</v>
      </c>
      <c r="K43" s="114">
        <v>240</v>
      </c>
      <c r="L43" s="114">
        <v>237</v>
      </c>
      <c r="M43" s="114">
        <v>208</v>
      </c>
      <c r="N43" s="114">
        <v>243</v>
      </c>
      <c r="O43" s="114">
        <v>252</v>
      </c>
      <c r="P43" s="114">
        <v>244</v>
      </c>
      <c r="Q43" s="114">
        <v>289</v>
      </c>
      <c r="R43" s="114">
        <v>289</v>
      </c>
      <c r="S43" s="114">
        <v>373</v>
      </c>
      <c r="T43" s="114">
        <v>264</v>
      </c>
      <c r="U43" s="114">
        <v>347</v>
      </c>
      <c r="V43" s="114">
        <v>351</v>
      </c>
      <c r="W43" s="114">
        <v>348</v>
      </c>
      <c r="X43" s="115"/>
      <c r="Y43" s="115"/>
      <c r="Z43" s="115"/>
    </row>
    <row r="44" spans="1:26" x14ac:dyDescent="0.25">
      <c r="A44" s="114" t="s">
        <v>68</v>
      </c>
      <c r="B44" s="114" t="s">
        <v>108</v>
      </c>
      <c r="C44" s="114" t="s">
        <v>109</v>
      </c>
      <c r="D44" s="114">
        <v>103</v>
      </c>
      <c r="E44" s="114">
        <v>130</v>
      </c>
      <c r="F44" s="114">
        <v>76</v>
      </c>
      <c r="G44" s="114">
        <v>66</v>
      </c>
      <c r="H44" s="114">
        <v>65</v>
      </c>
      <c r="I44" s="114">
        <v>72</v>
      </c>
      <c r="J44" s="114">
        <v>68</v>
      </c>
      <c r="K44" s="114">
        <v>70</v>
      </c>
      <c r="L44" s="114">
        <v>61</v>
      </c>
      <c r="M44" s="114">
        <v>64</v>
      </c>
      <c r="N44" s="114">
        <v>59</v>
      </c>
      <c r="O44" s="114">
        <v>53</v>
      </c>
      <c r="P44" s="114">
        <v>40</v>
      </c>
      <c r="Q44" s="114">
        <v>42</v>
      </c>
      <c r="R44" s="114">
        <v>43</v>
      </c>
      <c r="S44" s="114">
        <v>51</v>
      </c>
      <c r="T44" s="114">
        <v>53</v>
      </c>
      <c r="U44" s="114">
        <v>39</v>
      </c>
      <c r="V44" s="114">
        <v>32</v>
      </c>
      <c r="W44" s="114">
        <v>32</v>
      </c>
      <c r="X44" s="115"/>
      <c r="Y44" s="115"/>
      <c r="Z44" s="115"/>
    </row>
    <row r="45" spans="1:26" x14ac:dyDescent="0.25">
      <c r="A45" s="114" t="s">
        <v>68</v>
      </c>
      <c r="B45" s="114" t="s">
        <v>110</v>
      </c>
      <c r="C45" s="114" t="s">
        <v>111</v>
      </c>
      <c r="D45" s="114">
        <v>328</v>
      </c>
      <c r="E45" s="114">
        <v>373</v>
      </c>
      <c r="F45" s="114">
        <v>253</v>
      </c>
      <c r="G45" s="114">
        <v>245</v>
      </c>
      <c r="H45" s="114">
        <v>202</v>
      </c>
      <c r="I45" s="114">
        <v>186</v>
      </c>
      <c r="J45" s="114">
        <v>224</v>
      </c>
      <c r="K45" s="114">
        <v>196</v>
      </c>
      <c r="L45" s="114">
        <v>171</v>
      </c>
      <c r="M45" s="114">
        <v>149</v>
      </c>
      <c r="N45" s="114">
        <v>135</v>
      </c>
      <c r="O45" s="114">
        <v>130</v>
      </c>
      <c r="P45" s="114">
        <v>135</v>
      </c>
      <c r="Q45" s="114">
        <v>140</v>
      </c>
      <c r="R45" s="114">
        <v>150</v>
      </c>
      <c r="S45" s="114">
        <v>146</v>
      </c>
      <c r="T45" s="114">
        <v>142</v>
      </c>
      <c r="U45" s="114">
        <v>137</v>
      </c>
      <c r="V45" s="114">
        <v>124</v>
      </c>
      <c r="W45" s="114">
        <v>104</v>
      </c>
      <c r="X45" s="115"/>
      <c r="Y45" s="115"/>
      <c r="Z45" s="115"/>
    </row>
    <row r="46" spans="1:26" x14ac:dyDescent="0.25">
      <c r="A46" s="114" t="s">
        <v>27</v>
      </c>
      <c r="B46" s="114" t="s">
        <v>112</v>
      </c>
      <c r="C46" s="114" t="s">
        <v>113</v>
      </c>
      <c r="D46" s="114">
        <v>1549</v>
      </c>
      <c r="E46" s="114">
        <v>1195</v>
      </c>
      <c r="F46" s="114">
        <v>666</v>
      </c>
      <c r="G46" s="114">
        <v>532</v>
      </c>
      <c r="H46" s="114">
        <v>413</v>
      </c>
      <c r="I46" s="114">
        <v>331</v>
      </c>
      <c r="J46" s="114">
        <v>307</v>
      </c>
      <c r="K46" s="114">
        <v>507</v>
      </c>
      <c r="L46" s="114">
        <v>462</v>
      </c>
      <c r="M46" s="114">
        <v>326</v>
      </c>
      <c r="N46" s="114">
        <v>351</v>
      </c>
      <c r="O46" s="114">
        <v>397</v>
      </c>
      <c r="P46" s="114">
        <v>403</v>
      </c>
      <c r="Q46" s="114">
        <v>381</v>
      </c>
      <c r="R46" s="114">
        <v>313</v>
      </c>
      <c r="S46" s="114">
        <v>281</v>
      </c>
      <c r="T46" s="114">
        <v>237</v>
      </c>
      <c r="U46" s="114">
        <v>232</v>
      </c>
      <c r="V46" s="114">
        <v>215</v>
      </c>
      <c r="W46" s="114">
        <v>234</v>
      </c>
      <c r="X46" s="115"/>
      <c r="Y46" s="115"/>
      <c r="Z46" s="115"/>
    </row>
    <row r="47" spans="1:26" x14ac:dyDescent="0.25">
      <c r="A47" s="114" t="s">
        <v>80</v>
      </c>
      <c r="B47" s="114" t="s">
        <v>114</v>
      </c>
      <c r="C47" s="114" t="s">
        <v>115</v>
      </c>
      <c r="D47" s="114">
        <v>151</v>
      </c>
      <c r="E47" s="114">
        <v>111</v>
      </c>
      <c r="F47" s="114">
        <v>75</v>
      </c>
      <c r="G47" s="114">
        <v>59</v>
      </c>
      <c r="H47" s="114">
        <v>55</v>
      </c>
      <c r="I47" s="114">
        <v>43</v>
      </c>
      <c r="J47" s="114">
        <v>43</v>
      </c>
      <c r="K47" s="114">
        <v>33</v>
      </c>
      <c r="L47" s="114">
        <v>30</v>
      </c>
      <c r="M47" s="114">
        <v>26</v>
      </c>
      <c r="N47" s="114">
        <v>27</v>
      </c>
      <c r="O47" s="114">
        <v>20</v>
      </c>
      <c r="P47" s="114">
        <v>16</v>
      </c>
      <c r="Q47" s="114">
        <v>14</v>
      </c>
      <c r="R47" s="114">
        <v>15</v>
      </c>
      <c r="S47" s="114">
        <v>12</v>
      </c>
      <c r="T47" s="114">
        <v>9</v>
      </c>
      <c r="U47" s="114">
        <v>5</v>
      </c>
      <c r="V47" s="114">
        <v>7</v>
      </c>
      <c r="W47" s="114">
        <v>13</v>
      </c>
      <c r="X47" s="115"/>
      <c r="Y47" s="115"/>
      <c r="Z47" s="115"/>
    </row>
    <row r="48" spans="1:26" x14ac:dyDescent="0.25">
      <c r="A48" s="114" t="s">
        <v>63</v>
      </c>
      <c r="B48" s="114" t="s">
        <v>116</v>
      </c>
      <c r="C48" s="114" t="s">
        <v>117</v>
      </c>
      <c r="D48" s="114">
        <v>635</v>
      </c>
      <c r="E48" s="114">
        <v>531</v>
      </c>
      <c r="F48" s="114">
        <v>498</v>
      </c>
      <c r="G48" s="114">
        <v>498</v>
      </c>
      <c r="H48" s="114">
        <v>449</v>
      </c>
      <c r="I48" s="114">
        <v>388</v>
      </c>
      <c r="J48" s="114">
        <v>341</v>
      </c>
      <c r="K48" s="114">
        <v>296</v>
      </c>
      <c r="L48" s="114">
        <v>387</v>
      </c>
      <c r="M48" s="114">
        <v>348</v>
      </c>
      <c r="N48" s="114">
        <v>315</v>
      </c>
      <c r="O48" s="114">
        <v>312</v>
      </c>
      <c r="P48" s="114">
        <v>297</v>
      </c>
      <c r="Q48" s="114">
        <v>284</v>
      </c>
      <c r="R48" s="114">
        <v>282</v>
      </c>
      <c r="S48" s="114">
        <v>288</v>
      </c>
      <c r="T48" s="114">
        <v>312</v>
      </c>
      <c r="U48" s="114">
        <v>275</v>
      </c>
      <c r="V48" s="114">
        <v>306</v>
      </c>
      <c r="W48" s="114">
        <v>321</v>
      </c>
      <c r="X48" s="115"/>
      <c r="Y48" s="115"/>
      <c r="Z48" s="115"/>
    </row>
    <row r="49" spans="1:26" x14ac:dyDescent="0.25">
      <c r="A49" s="114" t="s">
        <v>68</v>
      </c>
      <c r="B49" s="114" t="s">
        <v>118</v>
      </c>
      <c r="C49" s="114" t="s">
        <v>119</v>
      </c>
      <c r="D49" s="114">
        <v>311</v>
      </c>
      <c r="E49" s="114">
        <v>301</v>
      </c>
      <c r="F49" s="114">
        <v>297</v>
      </c>
      <c r="G49" s="114">
        <v>223</v>
      </c>
      <c r="H49" s="114">
        <v>162</v>
      </c>
      <c r="I49" s="114">
        <v>217</v>
      </c>
      <c r="J49" s="114">
        <v>126</v>
      </c>
      <c r="K49" s="114">
        <v>124</v>
      </c>
      <c r="L49" s="114">
        <v>115</v>
      </c>
      <c r="M49" s="114">
        <v>91</v>
      </c>
      <c r="N49" s="114">
        <v>72</v>
      </c>
      <c r="O49" s="114">
        <v>71</v>
      </c>
      <c r="P49" s="114">
        <v>66</v>
      </c>
      <c r="Q49" s="114">
        <v>66</v>
      </c>
      <c r="R49" s="114">
        <v>60</v>
      </c>
      <c r="S49" s="114">
        <v>51</v>
      </c>
      <c r="T49" s="114">
        <v>54</v>
      </c>
      <c r="U49" s="114">
        <v>45</v>
      </c>
      <c r="V49" s="114">
        <v>21</v>
      </c>
      <c r="W49" s="114">
        <v>26</v>
      </c>
      <c r="X49" s="115"/>
      <c r="Y49" s="115"/>
      <c r="Z49" s="115"/>
    </row>
    <row r="50" spans="1:26" x14ac:dyDescent="0.25">
      <c r="A50" s="114" t="s">
        <v>27</v>
      </c>
      <c r="B50" s="114" t="s">
        <v>120</v>
      </c>
      <c r="C50" s="114" t="s">
        <v>121</v>
      </c>
      <c r="D50" s="114">
        <v>791</v>
      </c>
      <c r="E50" s="114">
        <v>585</v>
      </c>
      <c r="F50" s="114">
        <v>396</v>
      </c>
      <c r="G50" s="114">
        <v>322</v>
      </c>
      <c r="H50" s="114">
        <v>310</v>
      </c>
      <c r="I50" s="114">
        <v>287</v>
      </c>
      <c r="J50" s="114">
        <v>273</v>
      </c>
      <c r="K50" s="114">
        <v>241</v>
      </c>
      <c r="L50" s="114">
        <v>224</v>
      </c>
      <c r="M50" s="114">
        <v>185</v>
      </c>
      <c r="N50" s="114">
        <v>175</v>
      </c>
      <c r="O50" s="114">
        <v>199</v>
      </c>
      <c r="P50" s="114">
        <v>225</v>
      </c>
      <c r="Q50" s="114">
        <v>184</v>
      </c>
      <c r="R50" s="114">
        <v>165</v>
      </c>
      <c r="S50" s="114">
        <v>158</v>
      </c>
      <c r="T50" s="114">
        <v>127</v>
      </c>
      <c r="U50" s="114">
        <v>103</v>
      </c>
      <c r="V50" s="114">
        <v>75</v>
      </c>
      <c r="W50" s="114">
        <v>70</v>
      </c>
      <c r="X50" s="115"/>
      <c r="Y50" s="115"/>
      <c r="Z50" s="115"/>
    </row>
    <row r="51" spans="1:26" x14ac:dyDescent="0.25">
      <c r="A51" s="114" t="s">
        <v>27</v>
      </c>
      <c r="B51" s="114" t="s">
        <v>122</v>
      </c>
      <c r="C51" s="114" t="s">
        <v>123</v>
      </c>
      <c r="D51" s="114">
        <v>162</v>
      </c>
      <c r="E51" s="114">
        <v>161</v>
      </c>
      <c r="F51" s="114">
        <v>127</v>
      </c>
      <c r="G51" s="114">
        <v>102</v>
      </c>
      <c r="H51" s="114">
        <v>54</v>
      </c>
      <c r="I51" s="114">
        <v>31</v>
      </c>
      <c r="J51" s="114">
        <v>30</v>
      </c>
      <c r="K51" s="114">
        <v>43</v>
      </c>
      <c r="L51" s="114">
        <v>49</v>
      </c>
      <c r="M51" s="114">
        <v>54</v>
      </c>
      <c r="N51" s="114">
        <v>42</v>
      </c>
      <c r="O51" s="114">
        <v>46</v>
      </c>
      <c r="P51" s="114">
        <v>36</v>
      </c>
      <c r="Q51" s="114">
        <v>36</v>
      </c>
      <c r="R51" s="114">
        <v>38</v>
      </c>
      <c r="S51" s="114">
        <v>53</v>
      </c>
      <c r="T51" s="114">
        <v>38</v>
      </c>
      <c r="U51" s="114">
        <v>38</v>
      </c>
      <c r="V51" s="114">
        <v>38</v>
      </c>
      <c r="W51" s="114">
        <v>36</v>
      </c>
      <c r="X51" s="115"/>
      <c r="Y51" s="115"/>
      <c r="Z51" s="115"/>
    </row>
    <row r="52" spans="1:26" x14ac:dyDescent="0.25">
      <c r="A52" s="114" t="s">
        <v>124</v>
      </c>
      <c r="B52" s="114" t="s">
        <v>44</v>
      </c>
      <c r="C52" s="114" t="s">
        <v>125</v>
      </c>
      <c r="D52" s="114">
        <v>803</v>
      </c>
      <c r="E52" s="114">
        <v>749</v>
      </c>
      <c r="F52" s="114">
        <v>576</v>
      </c>
      <c r="G52" s="114">
        <v>505</v>
      </c>
      <c r="H52" s="114">
        <v>469</v>
      </c>
      <c r="I52" s="114">
        <v>435</v>
      </c>
      <c r="J52" s="114">
        <v>433</v>
      </c>
      <c r="K52" s="114">
        <v>414</v>
      </c>
      <c r="L52" s="114">
        <v>393</v>
      </c>
      <c r="M52" s="114">
        <v>384</v>
      </c>
      <c r="N52" s="114">
        <v>369</v>
      </c>
      <c r="O52" s="114">
        <v>386</v>
      </c>
      <c r="P52" s="114">
        <v>394</v>
      </c>
      <c r="Q52" s="114">
        <v>411</v>
      </c>
      <c r="R52" s="114">
        <v>451</v>
      </c>
      <c r="S52" s="114">
        <v>466</v>
      </c>
      <c r="T52" s="114">
        <v>451</v>
      </c>
      <c r="U52" s="114">
        <v>426</v>
      </c>
      <c r="V52" s="114">
        <v>408</v>
      </c>
      <c r="W52" s="114">
        <v>414</v>
      </c>
      <c r="X52" s="115"/>
      <c r="Y52" s="115"/>
      <c r="Z52" s="115"/>
    </row>
    <row r="53" spans="1:26" x14ac:dyDescent="0.25">
      <c r="A53" s="114" t="s">
        <v>68</v>
      </c>
      <c r="B53" s="114" t="s">
        <v>126</v>
      </c>
      <c r="C53" s="114" t="s">
        <v>127</v>
      </c>
      <c r="D53" s="114">
        <v>381</v>
      </c>
      <c r="E53" s="114">
        <v>330</v>
      </c>
      <c r="F53" s="114">
        <v>261</v>
      </c>
      <c r="G53" s="114">
        <v>208</v>
      </c>
      <c r="H53" s="114">
        <v>259</v>
      </c>
      <c r="I53" s="114">
        <v>193</v>
      </c>
      <c r="J53" s="114">
        <v>191</v>
      </c>
      <c r="K53" s="114">
        <v>169</v>
      </c>
      <c r="L53" s="114">
        <v>139</v>
      </c>
      <c r="M53" s="114">
        <v>108</v>
      </c>
      <c r="N53" s="114">
        <v>115</v>
      </c>
      <c r="O53" s="114">
        <v>103</v>
      </c>
      <c r="P53" s="114">
        <v>90</v>
      </c>
      <c r="Q53" s="114">
        <v>62</v>
      </c>
      <c r="R53" s="114">
        <v>42</v>
      </c>
      <c r="S53" s="114">
        <v>32</v>
      </c>
      <c r="T53" s="114">
        <v>29</v>
      </c>
      <c r="U53" s="114">
        <v>29</v>
      </c>
      <c r="V53" s="114">
        <v>25</v>
      </c>
      <c r="W53" s="114">
        <v>61</v>
      </c>
      <c r="X53" s="115"/>
      <c r="Y53" s="115"/>
      <c r="Z53" s="115"/>
    </row>
    <row r="54" spans="1:26" x14ac:dyDescent="0.25">
      <c r="A54" s="114" t="s">
        <v>47</v>
      </c>
      <c r="B54" s="114" t="s">
        <v>128</v>
      </c>
      <c r="C54" s="114" t="s">
        <v>129</v>
      </c>
      <c r="D54" s="114">
        <v>339</v>
      </c>
      <c r="E54" s="114">
        <v>306</v>
      </c>
      <c r="F54" s="114">
        <v>219</v>
      </c>
      <c r="G54" s="114">
        <v>214</v>
      </c>
      <c r="H54" s="114">
        <v>203</v>
      </c>
      <c r="I54" s="114">
        <v>173</v>
      </c>
      <c r="J54" s="114">
        <v>162</v>
      </c>
      <c r="K54" s="114">
        <v>129</v>
      </c>
      <c r="L54" s="114">
        <v>102</v>
      </c>
      <c r="M54" s="114">
        <v>80</v>
      </c>
      <c r="N54" s="114">
        <v>67</v>
      </c>
      <c r="O54" s="114">
        <v>69</v>
      </c>
      <c r="P54" s="114">
        <v>37</v>
      </c>
      <c r="Q54" s="114">
        <v>29</v>
      </c>
      <c r="R54" s="114">
        <v>25</v>
      </c>
      <c r="S54" s="114">
        <v>26</v>
      </c>
      <c r="T54" s="114">
        <v>21</v>
      </c>
      <c r="U54" s="114">
        <v>12</v>
      </c>
      <c r="V54" s="114">
        <v>10</v>
      </c>
      <c r="W54" s="114">
        <v>10</v>
      </c>
      <c r="X54" s="115"/>
      <c r="Y54" s="115"/>
      <c r="Z54" s="115"/>
    </row>
    <row r="55" spans="1:26" x14ac:dyDescent="0.25">
      <c r="A55" s="114" t="s">
        <v>63</v>
      </c>
      <c r="B55" s="114" t="s">
        <v>130</v>
      </c>
      <c r="C55" s="114" t="s">
        <v>131</v>
      </c>
      <c r="D55" s="114">
        <v>499</v>
      </c>
      <c r="E55" s="114">
        <v>495</v>
      </c>
      <c r="F55" s="114">
        <v>404</v>
      </c>
      <c r="G55" s="114">
        <v>393</v>
      </c>
      <c r="H55" s="114">
        <v>397</v>
      </c>
      <c r="I55" s="114">
        <v>376</v>
      </c>
      <c r="J55" s="114">
        <v>374</v>
      </c>
      <c r="K55" s="114">
        <v>367</v>
      </c>
      <c r="L55" s="114">
        <v>332</v>
      </c>
      <c r="M55" s="114">
        <v>310</v>
      </c>
      <c r="N55" s="114">
        <v>302</v>
      </c>
      <c r="O55" s="114">
        <v>294</v>
      </c>
      <c r="P55" s="114">
        <v>295</v>
      </c>
      <c r="Q55" s="114">
        <v>293</v>
      </c>
      <c r="R55" s="114">
        <v>306</v>
      </c>
      <c r="S55" s="114">
        <v>346</v>
      </c>
      <c r="T55" s="114">
        <v>369</v>
      </c>
      <c r="U55" s="114">
        <v>340</v>
      </c>
      <c r="V55" s="114">
        <v>312</v>
      </c>
      <c r="W55" s="114">
        <v>292</v>
      </c>
      <c r="X55" s="115"/>
      <c r="Y55" s="115"/>
      <c r="Z55" s="115"/>
    </row>
    <row r="56" spans="1:26" x14ac:dyDescent="0.25">
      <c r="A56" s="114" t="s">
        <v>47</v>
      </c>
      <c r="B56" s="114" t="s">
        <v>132</v>
      </c>
      <c r="C56" s="114" t="s">
        <v>133</v>
      </c>
      <c r="D56" s="114">
        <v>145</v>
      </c>
      <c r="E56" s="114">
        <v>137</v>
      </c>
      <c r="F56" s="114">
        <v>108</v>
      </c>
      <c r="G56" s="114">
        <v>83</v>
      </c>
      <c r="H56" s="114">
        <v>75</v>
      </c>
      <c r="I56" s="114">
        <v>111</v>
      </c>
      <c r="J56" s="114">
        <v>112</v>
      </c>
      <c r="K56" s="114">
        <v>106</v>
      </c>
      <c r="L56" s="114">
        <v>91</v>
      </c>
      <c r="M56" s="114">
        <v>80</v>
      </c>
      <c r="N56" s="114">
        <v>88</v>
      </c>
      <c r="O56" s="114">
        <v>70</v>
      </c>
      <c r="P56" s="114">
        <v>74</v>
      </c>
      <c r="Q56" s="114">
        <v>51</v>
      </c>
      <c r="R56" s="114">
        <v>37</v>
      </c>
      <c r="S56" s="114">
        <v>36</v>
      </c>
      <c r="T56" s="114">
        <v>28</v>
      </c>
      <c r="U56" s="114">
        <v>26</v>
      </c>
      <c r="V56" s="114">
        <v>21</v>
      </c>
      <c r="W56" s="114">
        <v>22</v>
      </c>
      <c r="X56" s="115"/>
      <c r="Y56" s="115"/>
      <c r="Z56" s="115"/>
    </row>
    <row r="57" spans="1:26" x14ac:dyDescent="0.25">
      <c r="A57" s="114" t="s">
        <v>124</v>
      </c>
      <c r="B57" s="114" t="s">
        <v>134</v>
      </c>
      <c r="C57" s="114" t="s">
        <v>135</v>
      </c>
      <c r="D57" s="114">
        <v>462</v>
      </c>
      <c r="E57" s="114">
        <v>464</v>
      </c>
      <c r="F57" s="114">
        <v>324</v>
      </c>
      <c r="G57" s="114">
        <v>295</v>
      </c>
      <c r="H57" s="114">
        <v>277</v>
      </c>
      <c r="I57" s="114">
        <v>261</v>
      </c>
      <c r="J57" s="114">
        <v>242</v>
      </c>
      <c r="K57" s="114">
        <v>237</v>
      </c>
      <c r="L57" s="114">
        <v>231</v>
      </c>
      <c r="M57" s="114">
        <v>215</v>
      </c>
      <c r="N57" s="114">
        <v>197</v>
      </c>
      <c r="O57" s="114">
        <v>179</v>
      </c>
      <c r="P57" s="114">
        <v>187</v>
      </c>
      <c r="Q57" s="114">
        <v>196</v>
      </c>
      <c r="R57" s="114">
        <v>208</v>
      </c>
      <c r="S57" s="114">
        <v>193</v>
      </c>
      <c r="T57" s="114">
        <v>159</v>
      </c>
      <c r="U57" s="114">
        <v>143</v>
      </c>
      <c r="V57" s="114">
        <v>123</v>
      </c>
      <c r="W57" s="114">
        <v>140</v>
      </c>
      <c r="X57" s="115"/>
      <c r="Y57" s="115"/>
      <c r="Z57" s="115"/>
    </row>
    <row r="58" spans="1:26" x14ac:dyDescent="0.25">
      <c r="A58" s="114" t="s">
        <v>58</v>
      </c>
      <c r="B58" s="114" t="s">
        <v>136</v>
      </c>
      <c r="C58" s="114" t="s">
        <v>137</v>
      </c>
      <c r="D58" s="114">
        <v>667</v>
      </c>
      <c r="E58" s="114">
        <v>501</v>
      </c>
      <c r="F58" s="114">
        <v>315</v>
      </c>
      <c r="G58" s="114">
        <v>340</v>
      </c>
      <c r="H58" s="114">
        <v>239</v>
      </c>
      <c r="I58" s="114">
        <v>229</v>
      </c>
      <c r="J58" s="114">
        <v>214</v>
      </c>
      <c r="K58" s="114">
        <v>184</v>
      </c>
      <c r="L58" s="114">
        <v>146</v>
      </c>
      <c r="M58" s="114">
        <v>145</v>
      </c>
      <c r="N58" s="114">
        <v>135</v>
      </c>
      <c r="O58" s="114">
        <v>116</v>
      </c>
      <c r="P58" s="114">
        <v>84</v>
      </c>
      <c r="Q58" s="114">
        <v>75</v>
      </c>
      <c r="R58" s="114">
        <v>69</v>
      </c>
      <c r="S58" s="114">
        <v>59</v>
      </c>
      <c r="T58" s="114">
        <v>56</v>
      </c>
      <c r="U58" s="114">
        <v>45</v>
      </c>
      <c r="V58" s="114">
        <v>33</v>
      </c>
      <c r="W58" s="114">
        <v>31</v>
      </c>
      <c r="X58" s="115"/>
      <c r="Y58" s="115"/>
      <c r="Z58" s="115"/>
    </row>
    <row r="59" spans="1:26" x14ac:dyDescent="0.25">
      <c r="A59" s="114" t="s">
        <v>44</v>
      </c>
      <c r="B59" s="114" t="s">
        <v>138</v>
      </c>
      <c r="C59" s="114" t="s">
        <v>139</v>
      </c>
      <c r="D59" s="114">
        <v>292</v>
      </c>
      <c r="E59" s="114">
        <v>272</v>
      </c>
      <c r="F59" s="114">
        <v>181</v>
      </c>
      <c r="G59" s="114">
        <v>131</v>
      </c>
      <c r="H59" s="114">
        <v>113</v>
      </c>
      <c r="I59" s="114">
        <v>101</v>
      </c>
      <c r="J59" s="114">
        <v>98</v>
      </c>
      <c r="K59" s="114">
        <v>99</v>
      </c>
      <c r="L59" s="114">
        <v>99</v>
      </c>
      <c r="M59" s="114">
        <v>111</v>
      </c>
      <c r="N59" s="114">
        <v>118</v>
      </c>
      <c r="O59" s="114">
        <v>140</v>
      </c>
      <c r="P59" s="114">
        <v>127</v>
      </c>
      <c r="Q59" s="114">
        <v>84</v>
      </c>
      <c r="R59" s="114">
        <v>110</v>
      </c>
      <c r="S59" s="114">
        <v>101</v>
      </c>
      <c r="T59" s="114">
        <v>95</v>
      </c>
      <c r="U59" s="114">
        <v>82</v>
      </c>
      <c r="V59" s="114">
        <v>93</v>
      </c>
      <c r="W59" s="114">
        <v>96</v>
      </c>
      <c r="X59" s="115"/>
      <c r="Y59" s="115"/>
      <c r="Z59" s="115"/>
    </row>
    <row r="60" spans="1:26" x14ac:dyDescent="0.25">
      <c r="A60" s="114" t="s">
        <v>44</v>
      </c>
      <c r="B60" s="114" t="s">
        <v>124</v>
      </c>
      <c r="C60" s="114" t="s">
        <v>140</v>
      </c>
      <c r="D60" s="114">
        <v>72</v>
      </c>
      <c r="E60" s="114">
        <v>68</v>
      </c>
      <c r="F60" s="114">
        <v>58</v>
      </c>
      <c r="G60" s="114">
        <v>55</v>
      </c>
      <c r="H60" s="114">
        <v>48</v>
      </c>
      <c r="I60" s="114">
        <v>49</v>
      </c>
      <c r="J60" s="114">
        <v>54</v>
      </c>
      <c r="K60" s="114">
        <v>44</v>
      </c>
      <c r="L60" s="114">
        <v>51</v>
      </c>
      <c r="M60" s="114">
        <v>46</v>
      </c>
      <c r="N60" s="114">
        <v>38</v>
      </c>
      <c r="O60" s="114">
        <v>51</v>
      </c>
      <c r="P60" s="114">
        <v>47</v>
      </c>
      <c r="Q60" s="114">
        <v>37</v>
      </c>
      <c r="R60" s="114">
        <v>39</v>
      </c>
      <c r="S60" s="114">
        <v>33</v>
      </c>
      <c r="T60" s="114">
        <v>24</v>
      </c>
      <c r="U60" s="114">
        <v>17</v>
      </c>
      <c r="V60" s="114">
        <v>11</v>
      </c>
      <c r="W60" s="114">
        <v>23</v>
      </c>
      <c r="X60" s="115"/>
      <c r="Y60" s="115"/>
      <c r="Z60" s="115"/>
    </row>
    <row r="61" spans="1:26" x14ac:dyDescent="0.25">
      <c r="A61" s="114" t="s">
        <v>124</v>
      </c>
      <c r="B61" s="114" t="s">
        <v>83</v>
      </c>
      <c r="C61" s="114" t="s">
        <v>141</v>
      </c>
      <c r="D61" s="114">
        <v>259</v>
      </c>
      <c r="E61" s="114">
        <v>259</v>
      </c>
      <c r="F61" s="114">
        <v>189</v>
      </c>
      <c r="G61" s="114">
        <v>175</v>
      </c>
      <c r="H61" s="114">
        <v>158</v>
      </c>
      <c r="I61" s="114">
        <v>145</v>
      </c>
      <c r="J61" s="114">
        <v>123</v>
      </c>
      <c r="K61" s="114">
        <v>137</v>
      </c>
      <c r="L61" s="114">
        <v>108</v>
      </c>
      <c r="M61" s="114">
        <v>96</v>
      </c>
      <c r="N61" s="114">
        <v>113</v>
      </c>
      <c r="O61" s="114">
        <v>116</v>
      </c>
      <c r="P61" s="114">
        <v>89</v>
      </c>
      <c r="Q61" s="114">
        <v>46</v>
      </c>
      <c r="R61" s="114">
        <v>39</v>
      </c>
      <c r="S61" s="114">
        <v>42</v>
      </c>
      <c r="T61" s="114">
        <v>20</v>
      </c>
      <c r="U61" s="114">
        <v>20</v>
      </c>
      <c r="V61" s="114">
        <v>18</v>
      </c>
      <c r="W61" s="114">
        <v>48</v>
      </c>
      <c r="X61" s="115"/>
      <c r="Y61" s="115"/>
      <c r="Z61" s="115"/>
    </row>
    <row r="62" spans="1:26" x14ac:dyDescent="0.25">
      <c r="A62" s="114" t="s">
        <v>44</v>
      </c>
      <c r="B62" s="114" t="s">
        <v>142</v>
      </c>
      <c r="C62" s="114" t="s">
        <v>143</v>
      </c>
      <c r="D62" s="114">
        <v>473</v>
      </c>
      <c r="E62" s="114">
        <v>420</v>
      </c>
      <c r="F62" s="114">
        <v>298</v>
      </c>
      <c r="G62" s="114">
        <v>233</v>
      </c>
      <c r="H62" s="114">
        <v>201</v>
      </c>
      <c r="I62" s="114">
        <v>164</v>
      </c>
      <c r="J62" s="114">
        <v>169</v>
      </c>
      <c r="K62" s="114">
        <v>151</v>
      </c>
      <c r="L62" s="114">
        <v>125</v>
      </c>
      <c r="M62" s="114">
        <v>114</v>
      </c>
      <c r="N62" s="114">
        <v>97</v>
      </c>
      <c r="O62" s="114">
        <v>86</v>
      </c>
      <c r="P62" s="114">
        <v>102</v>
      </c>
      <c r="Q62" s="114">
        <v>106</v>
      </c>
      <c r="R62" s="114">
        <v>103</v>
      </c>
      <c r="S62" s="114">
        <v>109</v>
      </c>
      <c r="T62" s="114">
        <v>113</v>
      </c>
      <c r="U62" s="114">
        <v>107</v>
      </c>
      <c r="V62" s="114">
        <v>82</v>
      </c>
      <c r="W62" s="114">
        <v>74</v>
      </c>
      <c r="X62" s="115"/>
      <c r="Y62" s="115"/>
      <c r="Z62" s="115"/>
    </row>
    <row r="63" spans="1:26" x14ac:dyDescent="0.25">
      <c r="A63" s="114" t="s">
        <v>44</v>
      </c>
      <c r="B63" s="114" t="s">
        <v>144</v>
      </c>
      <c r="C63" s="114" t="s">
        <v>145</v>
      </c>
      <c r="D63" s="114">
        <v>115</v>
      </c>
      <c r="E63" s="114">
        <v>155</v>
      </c>
      <c r="F63" s="114">
        <v>111</v>
      </c>
      <c r="G63" s="114">
        <v>84</v>
      </c>
      <c r="H63" s="114">
        <v>78</v>
      </c>
      <c r="I63" s="114">
        <v>86</v>
      </c>
      <c r="J63" s="114">
        <v>82</v>
      </c>
      <c r="K63" s="114">
        <v>69</v>
      </c>
      <c r="L63" s="114">
        <v>49</v>
      </c>
      <c r="M63" s="114">
        <v>53</v>
      </c>
      <c r="N63" s="114">
        <v>49</v>
      </c>
      <c r="O63" s="114">
        <v>48</v>
      </c>
      <c r="P63" s="114">
        <v>39</v>
      </c>
      <c r="Q63" s="114">
        <v>35</v>
      </c>
      <c r="R63" s="114">
        <v>25</v>
      </c>
      <c r="S63" s="114">
        <v>22</v>
      </c>
      <c r="T63" s="114">
        <v>20</v>
      </c>
      <c r="U63" s="114">
        <v>19</v>
      </c>
      <c r="V63" s="114">
        <v>16</v>
      </c>
      <c r="W63" s="114">
        <v>12</v>
      </c>
      <c r="X63" s="115"/>
      <c r="Y63" s="115"/>
      <c r="Z63" s="115"/>
    </row>
    <row r="64" spans="1:26" x14ac:dyDescent="0.25">
      <c r="A64" s="114" t="s">
        <v>83</v>
      </c>
      <c r="B64" s="114" t="s">
        <v>146</v>
      </c>
      <c r="C64" s="114" t="s">
        <v>147</v>
      </c>
      <c r="D64" s="114">
        <v>2410</v>
      </c>
      <c r="E64" s="114">
        <v>2028</v>
      </c>
      <c r="F64" s="114">
        <v>1467</v>
      </c>
      <c r="G64" s="114">
        <v>1322</v>
      </c>
      <c r="H64" s="114">
        <v>1138</v>
      </c>
      <c r="I64" s="114">
        <v>723</v>
      </c>
      <c r="J64" s="114">
        <v>660</v>
      </c>
      <c r="K64" s="114">
        <v>549</v>
      </c>
      <c r="L64" s="114">
        <v>476</v>
      </c>
      <c r="M64" s="114">
        <v>449</v>
      </c>
      <c r="N64" s="114">
        <v>411</v>
      </c>
      <c r="O64" s="114">
        <v>407</v>
      </c>
      <c r="P64" s="114">
        <v>472</v>
      </c>
      <c r="Q64" s="114">
        <v>399</v>
      </c>
      <c r="R64" s="114">
        <v>395</v>
      </c>
      <c r="S64" s="114">
        <v>367</v>
      </c>
      <c r="T64" s="114">
        <v>453</v>
      </c>
      <c r="U64" s="114">
        <v>426</v>
      </c>
      <c r="V64" s="114">
        <v>450</v>
      </c>
      <c r="W64" s="114">
        <v>521</v>
      </c>
      <c r="X64" s="115"/>
      <c r="Y64" s="115"/>
      <c r="Z64" s="115"/>
    </row>
    <row r="65" spans="1:26" x14ac:dyDescent="0.25">
      <c r="A65" s="114" t="s">
        <v>44</v>
      </c>
      <c r="B65" s="114" t="s">
        <v>148</v>
      </c>
      <c r="C65" s="114" t="s">
        <v>149</v>
      </c>
      <c r="D65" s="114">
        <v>681</v>
      </c>
      <c r="E65" s="114">
        <v>658</v>
      </c>
      <c r="F65" s="114">
        <v>555</v>
      </c>
      <c r="G65" s="114">
        <v>528</v>
      </c>
      <c r="H65" s="114">
        <v>506</v>
      </c>
      <c r="I65" s="114">
        <v>499</v>
      </c>
      <c r="J65" s="114">
        <v>468</v>
      </c>
      <c r="K65" s="114">
        <v>489</v>
      </c>
      <c r="L65" s="114">
        <v>420</v>
      </c>
      <c r="M65" s="114">
        <v>406</v>
      </c>
      <c r="N65" s="114">
        <v>436</v>
      </c>
      <c r="O65" s="114">
        <v>442</v>
      </c>
      <c r="P65" s="114">
        <v>445</v>
      </c>
      <c r="Q65" s="114">
        <v>465</v>
      </c>
      <c r="R65" s="114">
        <v>455</v>
      </c>
      <c r="S65" s="114">
        <v>375</v>
      </c>
      <c r="T65" s="114">
        <v>337</v>
      </c>
      <c r="U65" s="114">
        <v>339</v>
      </c>
      <c r="V65" s="114">
        <v>340</v>
      </c>
      <c r="W65" s="114">
        <v>386</v>
      </c>
      <c r="X65" s="115"/>
      <c r="Y65" s="115"/>
      <c r="Z65" s="115"/>
    </row>
    <row r="66" spans="1:26" x14ac:dyDescent="0.25">
      <c r="A66" s="114" t="s">
        <v>80</v>
      </c>
      <c r="B66" s="114" t="s">
        <v>150</v>
      </c>
      <c r="C66" s="114" t="s">
        <v>151</v>
      </c>
      <c r="D66" s="114">
        <v>322</v>
      </c>
      <c r="E66" s="114">
        <v>265</v>
      </c>
      <c r="F66" s="114">
        <v>172</v>
      </c>
      <c r="G66" s="114">
        <v>118</v>
      </c>
      <c r="H66" s="114">
        <v>92</v>
      </c>
      <c r="I66" s="114">
        <v>74</v>
      </c>
      <c r="J66" s="114">
        <v>61</v>
      </c>
      <c r="K66" s="114">
        <v>40</v>
      </c>
      <c r="L66" s="114">
        <v>38</v>
      </c>
      <c r="M66" s="114">
        <v>35</v>
      </c>
      <c r="N66" s="114">
        <v>40</v>
      </c>
      <c r="O66" s="114">
        <v>35</v>
      </c>
      <c r="P66" s="114">
        <v>34</v>
      </c>
      <c r="Q66" s="114">
        <v>31</v>
      </c>
      <c r="R66" s="114">
        <v>25</v>
      </c>
      <c r="S66" s="114">
        <v>28</v>
      </c>
      <c r="T66" s="114">
        <v>23</v>
      </c>
      <c r="U66" s="114">
        <v>26</v>
      </c>
      <c r="V66" s="114">
        <v>26</v>
      </c>
      <c r="W66" s="114">
        <v>23</v>
      </c>
      <c r="X66" s="115"/>
      <c r="Y66" s="115"/>
      <c r="Z66" s="115"/>
    </row>
    <row r="67" spans="1:26" x14ac:dyDescent="0.25">
      <c r="A67" s="114" t="s">
        <v>30</v>
      </c>
      <c r="B67" s="114" t="s">
        <v>152</v>
      </c>
      <c r="C67" s="114" t="s">
        <v>153</v>
      </c>
      <c r="D67" s="114">
        <v>1010</v>
      </c>
      <c r="E67" s="114">
        <v>944</v>
      </c>
      <c r="F67" s="114">
        <v>757</v>
      </c>
      <c r="G67" s="114">
        <v>333</v>
      </c>
      <c r="H67" s="114">
        <v>300</v>
      </c>
      <c r="I67" s="114">
        <v>486</v>
      </c>
      <c r="J67" s="114">
        <v>434</v>
      </c>
      <c r="K67" s="114">
        <v>406</v>
      </c>
      <c r="L67" s="114">
        <v>382</v>
      </c>
      <c r="M67" s="114">
        <v>378</v>
      </c>
      <c r="N67" s="114">
        <v>394</v>
      </c>
      <c r="O67" s="114">
        <v>415</v>
      </c>
      <c r="P67" s="114">
        <v>434</v>
      </c>
      <c r="Q67" s="114">
        <v>454</v>
      </c>
      <c r="R67" s="114">
        <v>438</v>
      </c>
      <c r="S67" s="114">
        <v>435</v>
      </c>
      <c r="T67" s="114">
        <v>444</v>
      </c>
      <c r="U67" s="114">
        <v>451</v>
      </c>
      <c r="V67" s="114">
        <v>417</v>
      </c>
      <c r="W67" s="114">
        <v>481</v>
      </c>
      <c r="X67" s="115"/>
      <c r="Y67" s="115"/>
      <c r="Z67" s="115"/>
    </row>
    <row r="68" spans="1:26" x14ac:dyDescent="0.25">
      <c r="A68" s="114" t="s">
        <v>30</v>
      </c>
      <c r="B68" s="114" t="s">
        <v>154</v>
      </c>
      <c r="C68" s="114" t="s">
        <v>155</v>
      </c>
      <c r="D68" s="114">
        <v>365</v>
      </c>
      <c r="E68" s="114">
        <v>295</v>
      </c>
      <c r="F68" s="114">
        <v>246</v>
      </c>
      <c r="G68" s="114">
        <v>236</v>
      </c>
      <c r="H68" s="114">
        <v>247</v>
      </c>
      <c r="I68" s="114">
        <v>232</v>
      </c>
      <c r="J68" s="114">
        <v>254</v>
      </c>
      <c r="K68" s="114">
        <v>269</v>
      </c>
      <c r="L68" s="114">
        <v>265</v>
      </c>
      <c r="M68" s="114">
        <v>297</v>
      </c>
      <c r="N68" s="114">
        <v>299</v>
      </c>
      <c r="O68" s="114">
        <v>317</v>
      </c>
      <c r="P68" s="114">
        <v>261</v>
      </c>
      <c r="Q68" s="114">
        <v>186</v>
      </c>
      <c r="R68" s="114">
        <v>133</v>
      </c>
      <c r="S68" s="114">
        <v>118</v>
      </c>
      <c r="T68" s="114">
        <v>110</v>
      </c>
      <c r="U68" s="114">
        <v>97</v>
      </c>
      <c r="V68" s="114">
        <v>113</v>
      </c>
      <c r="W68" s="114">
        <v>126</v>
      </c>
      <c r="X68" s="115"/>
      <c r="Y68" s="115"/>
      <c r="Z68" s="115"/>
    </row>
    <row r="69" spans="1:26" x14ac:dyDescent="0.25">
      <c r="A69" s="114" t="s">
        <v>58</v>
      </c>
      <c r="B69" s="114" t="s">
        <v>156</v>
      </c>
      <c r="C69" s="114" t="s">
        <v>157</v>
      </c>
      <c r="D69" s="114">
        <v>232</v>
      </c>
      <c r="E69" s="114">
        <v>221</v>
      </c>
      <c r="F69" s="114">
        <v>169</v>
      </c>
      <c r="G69" s="114">
        <v>144</v>
      </c>
      <c r="H69" s="114">
        <v>140</v>
      </c>
      <c r="I69" s="114">
        <v>110</v>
      </c>
      <c r="J69" s="114">
        <v>92</v>
      </c>
      <c r="K69" s="114">
        <v>112</v>
      </c>
      <c r="L69" s="114">
        <v>110</v>
      </c>
      <c r="M69" s="114">
        <v>104</v>
      </c>
      <c r="N69" s="114">
        <v>100</v>
      </c>
      <c r="O69" s="114">
        <v>99</v>
      </c>
      <c r="P69" s="114">
        <v>83</v>
      </c>
      <c r="Q69" s="114">
        <v>74</v>
      </c>
      <c r="R69" s="114">
        <v>73</v>
      </c>
      <c r="S69" s="114">
        <v>61</v>
      </c>
      <c r="T69" s="114">
        <v>60</v>
      </c>
      <c r="U69" s="114">
        <v>61</v>
      </c>
      <c r="V69" s="114">
        <v>61</v>
      </c>
      <c r="W69" s="114">
        <v>66</v>
      </c>
      <c r="X69" s="115"/>
      <c r="Y69" s="115"/>
      <c r="Z69" s="115"/>
    </row>
    <row r="70" spans="1:26" x14ac:dyDescent="0.25">
      <c r="A70" s="114" t="s">
        <v>30</v>
      </c>
      <c r="B70" s="114" t="s">
        <v>158</v>
      </c>
      <c r="C70" s="114" t="s">
        <v>159</v>
      </c>
      <c r="D70" s="114">
        <v>1230</v>
      </c>
      <c r="E70" s="114">
        <v>1134</v>
      </c>
      <c r="F70" s="114">
        <v>996</v>
      </c>
      <c r="G70" s="114">
        <v>526</v>
      </c>
      <c r="H70" s="114">
        <v>466</v>
      </c>
      <c r="I70" s="114">
        <v>436</v>
      </c>
      <c r="J70" s="114">
        <v>348</v>
      </c>
      <c r="K70" s="114">
        <v>348</v>
      </c>
      <c r="L70" s="114">
        <v>320</v>
      </c>
      <c r="M70" s="114">
        <v>200</v>
      </c>
      <c r="N70" s="114">
        <v>194</v>
      </c>
      <c r="O70" s="114">
        <v>219</v>
      </c>
      <c r="P70" s="114">
        <v>204</v>
      </c>
      <c r="Q70" s="114">
        <v>193</v>
      </c>
      <c r="R70" s="114">
        <v>208</v>
      </c>
      <c r="S70" s="114">
        <v>219</v>
      </c>
      <c r="T70" s="114">
        <v>177</v>
      </c>
      <c r="U70" s="114">
        <v>185</v>
      </c>
      <c r="V70" s="114">
        <v>238</v>
      </c>
      <c r="W70" s="114">
        <v>235</v>
      </c>
      <c r="X70" s="115"/>
      <c r="Y70" s="115"/>
      <c r="Z70" s="115"/>
    </row>
    <row r="71" spans="1:26" x14ac:dyDescent="0.25">
      <c r="A71" s="114" t="s">
        <v>27</v>
      </c>
      <c r="B71" s="114" t="s">
        <v>160</v>
      </c>
      <c r="C71" s="114" t="s">
        <v>161</v>
      </c>
      <c r="D71" s="114">
        <v>459</v>
      </c>
      <c r="E71" s="114">
        <v>393</v>
      </c>
      <c r="F71" s="114">
        <v>313</v>
      </c>
      <c r="G71" s="114">
        <v>254</v>
      </c>
      <c r="H71" s="114">
        <v>176</v>
      </c>
      <c r="I71" s="114">
        <v>162</v>
      </c>
      <c r="J71" s="114">
        <v>145</v>
      </c>
      <c r="K71" s="114">
        <v>145</v>
      </c>
      <c r="L71" s="114">
        <v>130</v>
      </c>
      <c r="M71" s="114">
        <v>133</v>
      </c>
      <c r="N71" s="114">
        <v>130</v>
      </c>
      <c r="O71" s="114">
        <v>152</v>
      </c>
      <c r="P71" s="114">
        <v>160</v>
      </c>
      <c r="Q71" s="114">
        <v>175</v>
      </c>
      <c r="R71" s="114">
        <v>183</v>
      </c>
      <c r="S71" s="114">
        <v>207</v>
      </c>
      <c r="T71" s="114">
        <v>208</v>
      </c>
      <c r="U71" s="114">
        <v>191</v>
      </c>
      <c r="V71" s="114">
        <v>189</v>
      </c>
      <c r="W71" s="114">
        <v>229</v>
      </c>
      <c r="X71" s="115"/>
      <c r="Y71" s="115"/>
      <c r="Z71" s="115"/>
    </row>
    <row r="72" spans="1:26" x14ac:dyDescent="0.25">
      <c r="A72" s="114" t="s">
        <v>63</v>
      </c>
      <c r="B72" s="114" t="s">
        <v>162</v>
      </c>
      <c r="C72" s="114" t="s">
        <v>163</v>
      </c>
      <c r="D72" s="114">
        <v>633</v>
      </c>
      <c r="E72" s="114">
        <v>635</v>
      </c>
      <c r="F72" s="114">
        <v>413</v>
      </c>
      <c r="G72" s="114">
        <v>460</v>
      </c>
      <c r="H72" s="114">
        <v>433</v>
      </c>
      <c r="I72" s="114">
        <v>371</v>
      </c>
      <c r="J72" s="114">
        <v>378</v>
      </c>
      <c r="K72" s="114">
        <v>347</v>
      </c>
      <c r="L72" s="114">
        <v>326</v>
      </c>
      <c r="M72" s="114">
        <v>287</v>
      </c>
      <c r="N72" s="114">
        <v>232</v>
      </c>
      <c r="O72" s="114">
        <v>216</v>
      </c>
      <c r="P72" s="114">
        <v>217</v>
      </c>
      <c r="Q72" s="114">
        <v>224</v>
      </c>
      <c r="R72" s="114">
        <v>216</v>
      </c>
      <c r="S72" s="114">
        <v>207</v>
      </c>
      <c r="T72" s="114">
        <v>184</v>
      </c>
      <c r="U72" s="114">
        <v>164</v>
      </c>
      <c r="V72" s="114">
        <v>171</v>
      </c>
      <c r="W72" s="114">
        <v>185</v>
      </c>
      <c r="X72" s="115"/>
      <c r="Y72" s="115"/>
      <c r="Z72" s="115"/>
    </row>
    <row r="73" spans="1:26" x14ac:dyDescent="0.25">
      <c r="A73" s="114" t="s">
        <v>47</v>
      </c>
      <c r="B73" s="114" t="s">
        <v>164</v>
      </c>
      <c r="C73" s="114" t="s">
        <v>165</v>
      </c>
      <c r="D73" s="114">
        <v>575</v>
      </c>
      <c r="E73" s="114">
        <v>590</v>
      </c>
      <c r="F73" s="114">
        <v>484</v>
      </c>
      <c r="G73" s="114">
        <v>409</v>
      </c>
      <c r="H73" s="114">
        <v>396</v>
      </c>
      <c r="I73" s="114">
        <v>180</v>
      </c>
      <c r="J73" s="114">
        <v>286</v>
      </c>
      <c r="K73" s="114">
        <v>274</v>
      </c>
      <c r="L73" s="114">
        <v>248</v>
      </c>
      <c r="M73" s="114">
        <v>261</v>
      </c>
      <c r="N73" s="114">
        <v>266</v>
      </c>
      <c r="O73" s="114">
        <v>255</v>
      </c>
      <c r="P73" s="114">
        <v>237</v>
      </c>
      <c r="Q73" s="114">
        <v>224</v>
      </c>
      <c r="R73" s="114">
        <v>196</v>
      </c>
      <c r="S73" s="114">
        <v>182</v>
      </c>
      <c r="T73" s="114">
        <v>160</v>
      </c>
      <c r="U73" s="114">
        <v>140</v>
      </c>
      <c r="V73" s="114">
        <v>119</v>
      </c>
      <c r="W73" s="114">
        <v>110</v>
      </c>
      <c r="X73" s="115"/>
      <c r="Y73" s="115"/>
      <c r="Z73" s="115"/>
    </row>
    <row r="74" spans="1:26" x14ac:dyDescent="0.25">
      <c r="A74" s="114" t="s">
        <v>47</v>
      </c>
      <c r="B74" s="114" t="s">
        <v>166</v>
      </c>
      <c r="C74" s="114" t="s">
        <v>167</v>
      </c>
      <c r="D74" s="114">
        <v>1524</v>
      </c>
      <c r="E74" s="114">
        <v>1218</v>
      </c>
      <c r="F74" s="114">
        <v>880</v>
      </c>
      <c r="G74" s="114">
        <v>855</v>
      </c>
      <c r="H74" s="114">
        <v>833</v>
      </c>
      <c r="I74" s="114">
        <v>872</v>
      </c>
      <c r="J74" s="114">
        <v>852</v>
      </c>
      <c r="K74" s="114">
        <v>666</v>
      </c>
      <c r="L74" s="114">
        <v>634</v>
      </c>
      <c r="M74" s="114">
        <v>613</v>
      </c>
      <c r="N74" s="114">
        <v>544</v>
      </c>
      <c r="O74" s="114">
        <v>481</v>
      </c>
      <c r="P74" s="114">
        <v>419</v>
      </c>
      <c r="Q74" s="114">
        <v>359</v>
      </c>
      <c r="R74" s="114">
        <v>349</v>
      </c>
      <c r="S74" s="114">
        <v>326</v>
      </c>
      <c r="T74" s="114">
        <v>317</v>
      </c>
      <c r="U74" s="114">
        <v>318</v>
      </c>
      <c r="V74" s="114">
        <v>280</v>
      </c>
      <c r="W74" s="114">
        <v>269</v>
      </c>
      <c r="X74" s="115"/>
      <c r="Y74" s="115"/>
      <c r="Z74" s="115"/>
    </row>
    <row r="75" spans="1:26" x14ac:dyDescent="0.25">
      <c r="A75" s="114" t="s">
        <v>44</v>
      </c>
      <c r="B75" s="114" t="s">
        <v>168</v>
      </c>
      <c r="C75" s="114" t="s">
        <v>169</v>
      </c>
      <c r="D75" s="114">
        <v>410</v>
      </c>
      <c r="E75" s="114">
        <v>382</v>
      </c>
      <c r="F75" s="114">
        <v>469</v>
      </c>
      <c r="G75" s="114">
        <v>440</v>
      </c>
      <c r="H75" s="114">
        <v>270</v>
      </c>
      <c r="I75" s="114">
        <v>279</v>
      </c>
      <c r="J75" s="114">
        <v>253</v>
      </c>
      <c r="K75" s="114">
        <v>252</v>
      </c>
      <c r="L75" s="114">
        <v>323</v>
      </c>
      <c r="M75" s="114">
        <v>263</v>
      </c>
      <c r="N75" s="114">
        <v>249</v>
      </c>
      <c r="O75" s="114">
        <v>253</v>
      </c>
      <c r="P75" s="114">
        <v>236</v>
      </c>
      <c r="Q75" s="114">
        <v>226</v>
      </c>
      <c r="R75" s="114">
        <v>228</v>
      </c>
      <c r="S75" s="114">
        <v>221</v>
      </c>
      <c r="T75" s="114">
        <v>212</v>
      </c>
      <c r="U75" s="114">
        <v>204</v>
      </c>
      <c r="V75" s="114">
        <v>201</v>
      </c>
      <c r="W75" s="114">
        <v>112</v>
      </c>
      <c r="X75" s="115"/>
      <c r="Y75" s="115"/>
      <c r="Z75" s="115"/>
    </row>
    <row r="76" spans="1:26" x14ac:dyDescent="0.25">
      <c r="A76" s="114" t="s">
        <v>44</v>
      </c>
      <c r="B76" s="114" t="s">
        <v>170</v>
      </c>
      <c r="C76" s="114" t="s">
        <v>171</v>
      </c>
      <c r="D76" s="114">
        <v>133</v>
      </c>
      <c r="E76" s="114">
        <v>204</v>
      </c>
      <c r="F76" s="114">
        <v>188</v>
      </c>
      <c r="G76" s="114">
        <v>181</v>
      </c>
      <c r="H76" s="114">
        <v>179</v>
      </c>
      <c r="I76" s="114">
        <v>198</v>
      </c>
      <c r="J76" s="114">
        <v>210</v>
      </c>
      <c r="K76" s="114">
        <v>195</v>
      </c>
      <c r="L76" s="114">
        <v>214</v>
      </c>
      <c r="M76" s="114">
        <v>221</v>
      </c>
      <c r="N76" s="114">
        <v>200</v>
      </c>
      <c r="O76" s="114">
        <v>200</v>
      </c>
      <c r="P76" s="114">
        <v>229</v>
      </c>
      <c r="Q76" s="114">
        <v>230</v>
      </c>
      <c r="R76" s="114">
        <v>292</v>
      </c>
      <c r="S76" s="114">
        <v>244</v>
      </c>
      <c r="T76" s="114">
        <v>198</v>
      </c>
      <c r="U76" s="114">
        <v>192</v>
      </c>
      <c r="V76" s="114">
        <v>163</v>
      </c>
      <c r="W76" s="114">
        <v>157</v>
      </c>
      <c r="X76" s="115"/>
      <c r="Y76" s="115"/>
      <c r="Z76" s="115"/>
    </row>
    <row r="77" spans="1:26" x14ac:dyDescent="0.25">
      <c r="A77" s="114" t="s">
        <v>27</v>
      </c>
      <c r="B77" s="114" t="s">
        <v>172</v>
      </c>
      <c r="C77" s="114" t="s">
        <v>173</v>
      </c>
      <c r="D77" s="114">
        <v>830</v>
      </c>
      <c r="E77" s="114">
        <v>535</v>
      </c>
      <c r="F77" s="114">
        <v>566</v>
      </c>
      <c r="G77" s="114">
        <v>444</v>
      </c>
      <c r="H77" s="114">
        <v>403</v>
      </c>
      <c r="I77" s="114">
        <v>364</v>
      </c>
      <c r="J77" s="114">
        <v>221</v>
      </c>
      <c r="K77" s="114">
        <v>300</v>
      </c>
      <c r="L77" s="114">
        <v>260</v>
      </c>
      <c r="M77" s="114">
        <v>261</v>
      </c>
      <c r="N77" s="114">
        <v>222</v>
      </c>
      <c r="O77" s="114">
        <v>225</v>
      </c>
      <c r="P77" s="114">
        <v>222</v>
      </c>
      <c r="Q77" s="114">
        <v>206</v>
      </c>
      <c r="R77" s="114">
        <v>197</v>
      </c>
      <c r="S77" s="114">
        <v>165</v>
      </c>
      <c r="T77" s="114">
        <v>160</v>
      </c>
      <c r="U77" s="114">
        <v>149</v>
      </c>
      <c r="V77" s="114">
        <v>104</v>
      </c>
      <c r="W77" s="114">
        <v>83</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27</v>
      </c>
      <c r="T78" s="114">
        <v>27</v>
      </c>
      <c r="U78" s="114">
        <v>38</v>
      </c>
      <c r="V78" s="114">
        <v>20</v>
      </c>
      <c r="W78" s="114">
        <v>15</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138</v>
      </c>
      <c r="T79" s="114">
        <v>133</v>
      </c>
      <c r="U79" s="114">
        <v>111</v>
      </c>
      <c r="V79" s="114">
        <v>84</v>
      </c>
      <c r="W79" s="114">
        <v>68</v>
      </c>
      <c r="X79" s="115"/>
      <c r="Y79" s="115"/>
      <c r="Z79" s="115"/>
    </row>
    <row r="80" spans="1:26" x14ac:dyDescent="0.25">
      <c r="A80" s="114" t="s">
        <v>80</v>
      </c>
      <c r="B80" s="114" t="s">
        <v>178</v>
      </c>
      <c r="C80" s="114" t="s">
        <v>179</v>
      </c>
      <c r="D80" s="114">
        <v>174</v>
      </c>
      <c r="E80" s="114">
        <v>116</v>
      </c>
      <c r="F80" s="114">
        <v>99</v>
      </c>
      <c r="G80" s="114">
        <v>82</v>
      </c>
      <c r="H80" s="114">
        <v>85</v>
      </c>
      <c r="I80" s="114">
        <v>57</v>
      </c>
      <c r="J80" s="114">
        <v>87</v>
      </c>
      <c r="K80" s="114">
        <v>80</v>
      </c>
      <c r="L80" s="114">
        <v>69</v>
      </c>
      <c r="M80" s="114">
        <v>66</v>
      </c>
      <c r="N80" s="114">
        <v>70</v>
      </c>
      <c r="O80" s="114">
        <v>59</v>
      </c>
      <c r="P80" s="114">
        <v>60</v>
      </c>
      <c r="Q80" s="114">
        <v>61</v>
      </c>
      <c r="R80" s="114">
        <v>65</v>
      </c>
      <c r="S80" s="114">
        <v>52</v>
      </c>
      <c r="T80" s="114">
        <v>40</v>
      </c>
      <c r="U80" s="114">
        <v>31</v>
      </c>
      <c r="V80" s="114">
        <v>33</v>
      </c>
      <c r="W80" s="114">
        <v>29</v>
      </c>
      <c r="X80" s="115"/>
      <c r="Y80" s="115"/>
      <c r="Z80" s="115"/>
    </row>
    <row r="81" spans="1:26" x14ac:dyDescent="0.25">
      <c r="A81" s="114" t="s">
        <v>80</v>
      </c>
      <c r="B81" s="114" t="s">
        <v>180</v>
      </c>
      <c r="C81" s="114" t="s">
        <v>181</v>
      </c>
      <c r="D81" s="114">
        <v>230</v>
      </c>
      <c r="E81" s="114">
        <v>275</v>
      </c>
      <c r="F81" s="114">
        <v>180</v>
      </c>
      <c r="G81" s="114">
        <v>169</v>
      </c>
      <c r="H81" s="114">
        <v>166</v>
      </c>
      <c r="I81" s="114">
        <v>172</v>
      </c>
      <c r="J81" s="114">
        <v>253</v>
      </c>
      <c r="K81" s="114">
        <v>221</v>
      </c>
      <c r="L81" s="114">
        <v>203</v>
      </c>
      <c r="M81" s="114">
        <v>179</v>
      </c>
      <c r="N81" s="114">
        <v>166</v>
      </c>
      <c r="O81" s="114">
        <v>92</v>
      </c>
      <c r="P81" s="114">
        <v>73</v>
      </c>
      <c r="Q81" s="114">
        <v>71</v>
      </c>
      <c r="R81" s="114">
        <v>59</v>
      </c>
      <c r="S81" s="114">
        <v>59</v>
      </c>
      <c r="T81" s="114">
        <v>65</v>
      </c>
      <c r="U81" s="114">
        <v>61</v>
      </c>
      <c r="V81" s="114">
        <v>67</v>
      </c>
      <c r="W81" s="114">
        <v>78</v>
      </c>
      <c r="X81" s="115"/>
      <c r="Y81" s="115"/>
      <c r="Z81" s="115"/>
    </row>
    <row r="82" spans="1:26" x14ac:dyDescent="0.25">
      <c r="A82" s="114" t="s">
        <v>124</v>
      </c>
      <c r="B82" s="114" t="s">
        <v>182</v>
      </c>
      <c r="C82" s="114" t="s">
        <v>183</v>
      </c>
      <c r="D82" s="114">
        <v>400</v>
      </c>
      <c r="E82" s="114">
        <v>371</v>
      </c>
      <c r="F82" s="114">
        <v>320</v>
      </c>
      <c r="G82" s="114">
        <v>272</v>
      </c>
      <c r="H82" s="114">
        <v>236</v>
      </c>
      <c r="I82" s="114">
        <v>205</v>
      </c>
      <c r="J82" s="114">
        <v>183</v>
      </c>
      <c r="K82" s="114">
        <v>131</v>
      </c>
      <c r="L82" s="114">
        <v>131</v>
      </c>
      <c r="M82" s="114">
        <v>112</v>
      </c>
      <c r="N82" s="114">
        <v>105</v>
      </c>
      <c r="O82" s="114">
        <v>94</v>
      </c>
      <c r="P82" s="114">
        <v>107</v>
      </c>
      <c r="Q82" s="114">
        <v>108</v>
      </c>
      <c r="R82" s="114">
        <v>81</v>
      </c>
      <c r="S82" s="114">
        <v>78</v>
      </c>
      <c r="T82" s="114">
        <v>70</v>
      </c>
      <c r="U82" s="114">
        <v>75</v>
      </c>
      <c r="V82" s="114">
        <v>100</v>
      </c>
      <c r="W82" s="114">
        <v>110</v>
      </c>
      <c r="X82" s="115"/>
      <c r="Y82" s="115"/>
      <c r="Z82" s="115"/>
    </row>
    <row r="83" spans="1:26" x14ac:dyDescent="0.25">
      <c r="A83" s="114" t="s">
        <v>27</v>
      </c>
      <c r="B83" s="114" t="s">
        <v>184</v>
      </c>
      <c r="C83" s="114" t="s">
        <v>185</v>
      </c>
      <c r="D83" s="114">
        <v>192</v>
      </c>
      <c r="E83" s="114">
        <v>193</v>
      </c>
      <c r="F83" s="114">
        <v>134</v>
      </c>
      <c r="G83" s="114">
        <v>103</v>
      </c>
      <c r="H83" s="114">
        <v>69</v>
      </c>
      <c r="I83" s="114">
        <v>59</v>
      </c>
      <c r="J83" s="114">
        <v>47</v>
      </c>
      <c r="K83" s="114">
        <v>50</v>
      </c>
      <c r="L83" s="114">
        <v>30</v>
      </c>
      <c r="M83" s="114">
        <v>17</v>
      </c>
      <c r="N83" s="114">
        <v>15</v>
      </c>
      <c r="O83" s="114">
        <v>19</v>
      </c>
      <c r="P83" s="114">
        <v>31</v>
      </c>
      <c r="Q83" s="114">
        <v>34</v>
      </c>
      <c r="R83" s="114">
        <v>31</v>
      </c>
      <c r="S83" s="114">
        <v>24</v>
      </c>
      <c r="T83" s="114">
        <v>16</v>
      </c>
      <c r="U83" s="114">
        <v>17</v>
      </c>
      <c r="V83" s="114">
        <v>15</v>
      </c>
      <c r="W83" s="114">
        <v>11</v>
      </c>
      <c r="X83" s="115"/>
      <c r="Y83" s="115"/>
      <c r="Z83" s="115"/>
    </row>
    <row r="84" spans="1:26" x14ac:dyDescent="0.25">
      <c r="A84" s="114" t="s">
        <v>27</v>
      </c>
      <c r="B84" s="114" t="s">
        <v>186</v>
      </c>
      <c r="C84" s="114" t="s">
        <v>187</v>
      </c>
      <c r="D84" s="114">
        <v>405</v>
      </c>
      <c r="E84" s="114">
        <v>369</v>
      </c>
      <c r="F84" s="114">
        <v>323</v>
      </c>
      <c r="G84" s="114">
        <v>281</v>
      </c>
      <c r="H84" s="114">
        <v>196</v>
      </c>
      <c r="I84" s="114">
        <v>161</v>
      </c>
      <c r="J84" s="114">
        <v>153</v>
      </c>
      <c r="K84" s="114">
        <v>115</v>
      </c>
      <c r="L84" s="114">
        <v>104</v>
      </c>
      <c r="M84" s="114">
        <v>101</v>
      </c>
      <c r="N84" s="114">
        <v>106</v>
      </c>
      <c r="O84" s="114">
        <v>86</v>
      </c>
      <c r="P84" s="114">
        <v>77</v>
      </c>
      <c r="Q84" s="114">
        <v>79</v>
      </c>
      <c r="R84" s="114">
        <v>78</v>
      </c>
      <c r="S84" s="114">
        <v>61</v>
      </c>
      <c r="T84" s="114">
        <v>54</v>
      </c>
      <c r="U84" s="114">
        <v>51</v>
      </c>
      <c r="V84" s="114">
        <v>44</v>
      </c>
      <c r="W84" s="114">
        <v>34</v>
      </c>
      <c r="X84" s="115"/>
      <c r="Y84" s="115"/>
      <c r="Z84" s="115"/>
    </row>
    <row r="85" spans="1:26" x14ac:dyDescent="0.25">
      <c r="A85" s="114" t="s">
        <v>52</v>
      </c>
      <c r="B85" s="114" t="s">
        <v>63</v>
      </c>
      <c r="C85" s="114" t="s">
        <v>188</v>
      </c>
      <c r="D85" s="114">
        <v>2437</v>
      </c>
      <c r="E85" s="114">
        <v>2311</v>
      </c>
      <c r="F85" s="114">
        <v>2214</v>
      </c>
      <c r="G85" s="114">
        <v>1655</v>
      </c>
      <c r="H85" s="114">
        <v>2000</v>
      </c>
      <c r="I85" s="114">
        <v>1852</v>
      </c>
      <c r="J85" s="114">
        <v>1942</v>
      </c>
      <c r="K85" s="114">
        <v>1660</v>
      </c>
      <c r="L85" s="114">
        <v>1558</v>
      </c>
      <c r="M85" s="114">
        <v>1549</v>
      </c>
      <c r="N85" s="114">
        <v>1389</v>
      </c>
      <c r="O85" s="114">
        <v>1258</v>
      </c>
      <c r="P85" s="114">
        <v>1454</v>
      </c>
      <c r="Q85" s="114">
        <v>1256</v>
      </c>
      <c r="R85" s="114">
        <v>1207</v>
      </c>
      <c r="S85" s="114">
        <v>1124</v>
      </c>
      <c r="T85" s="114">
        <v>1036</v>
      </c>
      <c r="U85" s="114">
        <v>925</v>
      </c>
      <c r="V85" s="114">
        <v>847</v>
      </c>
      <c r="W85" s="114">
        <v>825</v>
      </c>
      <c r="X85" s="115"/>
      <c r="Y85" s="115"/>
      <c r="Z85" s="115"/>
    </row>
    <row r="86" spans="1:26" x14ac:dyDescent="0.25">
      <c r="A86" s="114" t="s">
        <v>58</v>
      </c>
      <c r="B86" s="114" t="s">
        <v>47</v>
      </c>
      <c r="C86" s="114" t="s">
        <v>189</v>
      </c>
      <c r="D86" s="114">
        <v>1169</v>
      </c>
      <c r="E86" s="114">
        <v>1063</v>
      </c>
      <c r="F86" s="114">
        <v>924</v>
      </c>
      <c r="G86" s="114">
        <v>662</v>
      </c>
      <c r="H86" s="114">
        <v>572</v>
      </c>
      <c r="I86" s="114">
        <v>528</v>
      </c>
      <c r="J86" s="114">
        <v>450</v>
      </c>
      <c r="K86" s="114">
        <v>512</v>
      </c>
      <c r="L86" s="114">
        <v>401</v>
      </c>
      <c r="M86" s="114">
        <v>326</v>
      </c>
      <c r="N86" s="114">
        <v>295</v>
      </c>
      <c r="O86" s="114">
        <v>316</v>
      </c>
      <c r="P86" s="114">
        <v>399</v>
      </c>
      <c r="Q86" s="114">
        <v>245</v>
      </c>
      <c r="R86" s="114">
        <v>171</v>
      </c>
      <c r="S86" s="114">
        <v>153</v>
      </c>
      <c r="T86" s="114">
        <v>150</v>
      </c>
      <c r="U86" s="114">
        <v>130</v>
      </c>
      <c r="V86" s="114">
        <v>128</v>
      </c>
      <c r="W86" s="114">
        <v>129</v>
      </c>
      <c r="X86" s="115"/>
      <c r="Y86" s="115"/>
      <c r="Z86" s="115"/>
    </row>
    <row r="87" spans="1:26" x14ac:dyDescent="0.25">
      <c r="A87" s="114" t="s">
        <v>52</v>
      </c>
      <c r="B87" s="114" t="s">
        <v>190</v>
      </c>
      <c r="C87" s="114" t="s">
        <v>191</v>
      </c>
      <c r="D87" s="114">
        <v>604</v>
      </c>
      <c r="E87" s="114">
        <v>550</v>
      </c>
      <c r="F87" s="114">
        <v>389</v>
      </c>
      <c r="G87" s="114">
        <v>507</v>
      </c>
      <c r="H87" s="114">
        <v>456</v>
      </c>
      <c r="I87" s="114">
        <v>256</v>
      </c>
      <c r="J87" s="114">
        <v>292</v>
      </c>
      <c r="K87" s="114">
        <v>291</v>
      </c>
      <c r="L87" s="114">
        <v>297</v>
      </c>
      <c r="M87" s="114">
        <v>278</v>
      </c>
      <c r="N87" s="114">
        <v>236</v>
      </c>
      <c r="O87" s="114">
        <v>225</v>
      </c>
      <c r="P87" s="114">
        <v>238</v>
      </c>
      <c r="Q87" s="114">
        <v>262</v>
      </c>
      <c r="R87" s="114">
        <v>263</v>
      </c>
      <c r="S87" s="114">
        <v>247</v>
      </c>
      <c r="T87" s="114">
        <v>235</v>
      </c>
      <c r="U87" s="114">
        <v>222</v>
      </c>
      <c r="V87" s="114">
        <v>207</v>
      </c>
      <c r="W87" s="114">
        <v>195</v>
      </c>
      <c r="X87" s="115"/>
      <c r="Y87" s="115"/>
      <c r="Z87" s="115"/>
    </row>
    <row r="88" spans="1:26" x14ac:dyDescent="0.25">
      <c r="A88" s="114" t="s">
        <v>52</v>
      </c>
      <c r="B88" s="114" t="s">
        <v>192</v>
      </c>
      <c r="C88" s="114" t="s">
        <v>193</v>
      </c>
      <c r="D88" s="114">
        <v>369</v>
      </c>
      <c r="E88" s="114">
        <v>403</v>
      </c>
      <c r="F88" s="114">
        <v>173</v>
      </c>
      <c r="G88" s="114">
        <v>180</v>
      </c>
      <c r="H88" s="114">
        <v>163</v>
      </c>
      <c r="I88" s="114">
        <v>190</v>
      </c>
      <c r="J88" s="114">
        <v>181</v>
      </c>
      <c r="K88" s="114">
        <v>146</v>
      </c>
      <c r="L88" s="114">
        <v>152</v>
      </c>
      <c r="M88" s="114">
        <v>159</v>
      </c>
      <c r="N88" s="114">
        <v>136</v>
      </c>
      <c r="O88" s="114">
        <v>120</v>
      </c>
      <c r="P88" s="114">
        <v>77</v>
      </c>
      <c r="Q88" s="114">
        <v>68</v>
      </c>
      <c r="R88" s="114">
        <v>60</v>
      </c>
      <c r="S88" s="114">
        <v>59</v>
      </c>
      <c r="T88" s="114">
        <v>42</v>
      </c>
      <c r="U88" s="114">
        <v>31</v>
      </c>
      <c r="V88" s="114">
        <v>32</v>
      </c>
      <c r="W88" s="114">
        <v>31</v>
      </c>
      <c r="X88" s="115"/>
      <c r="Y88" s="115"/>
      <c r="Z88" s="115"/>
    </row>
    <row r="89" spans="1:26" x14ac:dyDescent="0.25">
      <c r="A89" s="114" t="s">
        <v>63</v>
      </c>
      <c r="B89" s="114" t="s">
        <v>194</v>
      </c>
      <c r="C89" s="114" t="s">
        <v>195</v>
      </c>
      <c r="D89" s="114">
        <v>820</v>
      </c>
      <c r="E89" s="114">
        <v>857</v>
      </c>
      <c r="F89" s="114">
        <v>723</v>
      </c>
      <c r="G89" s="114">
        <v>803</v>
      </c>
      <c r="H89" s="114">
        <v>754</v>
      </c>
      <c r="I89" s="114">
        <v>510</v>
      </c>
      <c r="J89" s="114">
        <v>461</v>
      </c>
      <c r="K89" s="114">
        <v>371</v>
      </c>
      <c r="L89" s="114">
        <v>314</v>
      </c>
      <c r="M89" s="114">
        <v>294</v>
      </c>
      <c r="N89" s="114">
        <v>288</v>
      </c>
      <c r="O89" s="114">
        <v>217</v>
      </c>
      <c r="P89" s="114">
        <v>190</v>
      </c>
      <c r="Q89" s="114">
        <v>188</v>
      </c>
      <c r="R89" s="114">
        <v>198</v>
      </c>
      <c r="S89" s="114">
        <v>184</v>
      </c>
      <c r="T89" s="114">
        <v>167</v>
      </c>
      <c r="U89" s="114">
        <v>150</v>
      </c>
      <c r="V89" s="114">
        <v>147</v>
      </c>
      <c r="W89" s="114">
        <v>160</v>
      </c>
      <c r="X89" s="115"/>
      <c r="Y89" s="115"/>
      <c r="Z89" s="115"/>
    </row>
    <row r="90" spans="1:26" x14ac:dyDescent="0.25">
      <c r="A90" s="114" t="s">
        <v>30</v>
      </c>
      <c r="B90" s="114" t="s">
        <v>196</v>
      </c>
      <c r="C90" s="114" t="s">
        <v>197</v>
      </c>
      <c r="D90" s="114">
        <v>688</v>
      </c>
      <c r="E90" s="114">
        <v>472</v>
      </c>
      <c r="F90" s="114">
        <v>351</v>
      </c>
      <c r="G90" s="114">
        <v>236</v>
      </c>
      <c r="H90" s="114">
        <v>211</v>
      </c>
      <c r="I90" s="114">
        <v>233</v>
      </c>
      <c r="J90" s="114">
        <v>167</v>
      </c>
      <c r="K90" s="114">
        <v>200</v>
      </c>
      <c r="L90" s="114">
        <v>174</v>
      </c>
      <c r="M90" s="114">
        <v>176</v>
      </c>
      <c r="N90" s="114">
        <v>153</v>
      </c>
      <c r="O90" s="114">
        <v>144</v>
      </c>
      <c r="P90" s="114">
        <v>115</v>
      </c>
      <c r="Q90" s="114">
        <v>155</v>
      </c>
      <c r="R90" s="114">
        <v>177</v>
      </c>
      <c r="S90" s="114">
        <v>138</v>
      </c>
      <c r="T90" s="114">
        <v>138</v>
      </c>
      <c r="U90" s="114">
        <v>138</v>
      </c>
      <c r="V90" s="114">
        <v>154</v>
      </c>
      <c r="W90" s="114">
        <v>180</v>
      </c>
      <c r="X90" s="115"/>
      <c r="Y90" s="115"/>
      <c r="Z90" s="115"/>
    </row>
    <row r="91" spans="1:26" x14ac:dyDescent="0.25">
      <c r="A91" s="114" t="s">
        <v>47</v>
      </c>
      <c r="B91" s="114" t="s">
        <v>198</v>
      </c>
      <c r="C91" s="114" t="s">
        <v>199</v>
      </c>
      <c r="D91" s="114">
        <v>810</v>
      </c>
      <c r="E91" s="114">
        <v>757</v>
      </c>
      <c r="F91" s="114">
        <v>683</v>
      </c>
      <c r="G91" s="114">
        <v>455</v>
      </c>
      <c r="H91" s="114">
        <v>348</v>
      </c>
      <c r="I91" s="114">
        <v>300</v>
      </c>
      <c r="J91" s="114">
        <v>282</v>
      </c>
      <c r="K91" s="114">
        <v>263</v>
      </c>
      <c r="L91" s="114">
        <v>236</v>
      </c>
      <c r="M91" s="114">
        <v>190</v>
      </c>
      <c r="N91" s="114">
        <v>147</v>
      </c>
      <c r="O91" s="114">
        <v>138</v>
      </c>
      <c r="P91" s="114">
        <v>100</v>
      </c>
      <c r="Q91" s="114">
        <v>108</v>
      </c>
      <c r="R91" s="114">
        <v>64</v>
      </c>
      <c r="S91" s="114">
        <v>68</v>
      </c>
      <c r="T91" s="114">
        <v>60</v>
      </c>
      <c r="U91" s="114">
        <v>57</v>
      </c>
      <c r="V91" s="114">
        <v>65</v>
      </c>
      <c r="W91" s="114">
        <v>76</v>
      </c>
      <c r="X91" s="115"/>
      <c r="Y91" s="115"/>
      <c r="Z91" s="115"/>
    </row>
    <row r="92" spans="1:26" x14ac:dyDescent="0.25">
      <c r="A92" s="114" t="s">
        <v>47</v>
      </c>
      <c r="B92" s="114" t="s">
        <v>200</v>
      </c>
      <c r="C92" s="114" t="s">
        <v>201</v>
      </c>
      <c r="D92" s="114">
        <v>353</v>
      </c>
      <c r="E92" s="114">
        <v>291</v>
      </c>
      <c r="F92" s="114">
        <v>140</v>
      </c>
      <c r="G92" s="114">
        <v>119</v>
      </c>
      <c r="H92" s="114">
        <v>84</v>
      </c>
      <c r="I92" s="114">
        <v>80</v>
      </c>
      <c r="J92" s="114">
        <v>101</v>
      </c>
      <c r="K92" s="114">
        <v>82</v>
      </c>
      <c r="L92" s="114">
        <v>63</v>
      </c>
      <c r="M92" s="114">
        <v>70</v>
      </c>
      <c r="N92" s="114">
        <v>69</v>
      </c>
      <c r="O92" s="114">
        <v>75</v>
      </c>
      <c r="P92" s="114">
        <v>50</v>
      </c>
      <c r="Q92" s="114">
        <v>66</v>
      </c>
      <c r="R92" s="114">
        <v>80</v>
      </c>
      <c r="S92" s="114">
        <v>81</v>
      </c>
      <c r="T92" s="114">
        <v>73</v>
      </c>
      <c r="U92" s="114">
        <v>74</v>
      </c>
      <c r="V92" s="114">
        <v>56</v>
      </c>
      <c r="W92" s="114">
        <v>58</v>
      </c>
      <c r="X92" s="115"/>
      <c r="Y92" s="115"/>
      <c r="Z92" s="115"/>
    </row>
    <row r="93" spans="1:26" x14ac:dyDescent="0.25">
      <c r="A93" s="114" t="s">
        <v>35</v>
      </c>
      <c r="B93" s="114" t="s">
        <v>202</v>
      </c>
      <c r="C93" s="114" t="s">
        <v>203</v>
      </c>
      <c r="D93" s="114">
        <v>959</v>
      </c>
      <c r="E93" s="114">
        <v>917</v>
      </c>
      <c r="F93" s="114">
        <v>761</v>
      </c>
      <c r="G93" s="114">
        <v>439</v>
      </c>
      <c r="H93" s="114">
        <v>436</v>
      </c>
      <c r="I93" s="114">
        <v>354</v>
      </c>
      <c r="J93" s="114">
        <v>340</v>
      </c>
      <c r="K93" s="114">
        <v>304</v>
      </c>
      <c r="L93" s="114">
        <v>236</v>
      </c>
      <c r="M93" s="114">
        <v>226</v>
      </c>
      <c r="N93" s="114">
        <v>230</v>
      </c>
      <c r="O93" s="114">
        <v>200</v>
      </c>
      <c r="P93" s="114">
        <v>235</v>
      </c>
      <c r="Q93" s="114">
        <v>247</v>
      </c>
      <c r="R93" s="114">
        <v>279</v>
      </c>
      <c r="S93" s="114">
        <v>310</v>
      </c>
      <c r="T93" s="114">
        <v>390</v>
      </c>
      <c r="U93" s="114">
        <v>298</v>
      </c>
      <c r="V93" s="114">
        <v>330</v>
      </c>
      <c r="W93" s="114">
        <v>358</v>
      </c>
      <c r="X93" s="115"/>
      <c r="Y93" s="115"/>
      <c r="Z93" s="115"/>
    </row>
    <row r="94" spans="1:26" x14ac:dyDescent="0.25">
      <c r="A94" s="114" t="s">
        <v>35</v>
      </c>
      <c r="B94" s="114" t="s">
        <v>27</v>
      </c>
      <c r="C94" s="114" t="s">
        <v>204</v>
      </c>
      <c r="D94" s="114">
        <v>663</v>
      </c>
      <c r="E94" s="114">
        <v>569</v>
      </c>
      <c r="F94" s="114">
        <v>465</v>
      </c>
      <c r="G94" s="114">
        <v>342</v>
      </c>
      <c r="H94" s="114">
        <v>309</v>
      </c>
      <c r="I94" s="114">
        <v>206</v>
      </c>
      <c r="J94" s="114">
        <v>187</v>
      </c>
      <c r="K94" s="114">
        <v>189</v>
      </c>
      <c r="L94" s="114">
        <v>186</v>
      </c>
      <c r="M94" s="114">
        <v>169</v>
      </c>
      <c r="N94" s="114">
        <v>161</v>
      </c>
      <c r="O94" s="114">
        <v>164</v>
      </c>
      <c r="P94" s="114">
        <v>163</v>
      </c>
      <c r="Q94" s="114">
        <v>163</v>
      </c>
      <c r="R94" s="114">
        <v>152</v>
      </c>
      <c r="S94" s="114">
        <v>143</v>
      </c>
      <c r="T94" s="114">
        <v>125</v>
      </c>
      <c r="U94" s="114">
        <v>139</v>
      </c>
      <c r="V94" s="114">
        <v>141</v>
      </c>
      <c r="W94" s="114">
        <v>158</v>
      </c>
      <c r="X94" s="115"/>
      <c r="Y94" s="115"/>
      <c r="Z94" s="115"/>
    </row>
    <row r="95" spans="1:26" x14ac:dyDescent="0.25">
      <c r="A95" s="114" t="s">
        <v>124</v>
      </c>
      <c r="B95" s="114" t="s">
        <v>205</v>
      </c>
      <c r="C95" s="114" t="s">
        <v>206</v>
      </c>
      <c r="D95" s="114">
        <v>514</v>
      </c>
      <c r="E95" s="114">
        <v>460</v>
      </c>
      <c r="F95" s="114">
        <v>355</v>
      </c>
      <c r="G95" s="114">
        <v>322</v>
      </c>
      <c r="H95" s="114">
        <v>304</v>
      </c>
      <c r="I95" s="114">
        <v>280</v>
      </c>
      <c r="J95" s="114">
        <v>286</v>
      </c>
      <c r="K95" s="114">
        <v>271</v>
      </c>
      <c r="L95" s="114">
        <v>248</v>
      </c>
      <c r="M95" s="114">
        <v>225</v>
      </c>
      <c r="N95" s="114">
        <v>221</v>
      </c>
      <c r="O95" s="114">
        <v>211</v>
      </c>
      <c r="P95" s="114">
        <v>211</v>
      </c>
      <c r="Q95" s="114">
        <v>207</v>
      </c>
      <c r="R95" s="114">
        <v>199</v>
      </c>
      <c r="S95" s="114">
        <v>192</v>
      </c>
      <c r="T95" s="114">
        <v>185</v>
      </c>
      <c r="U95" s="114">
        <v>155</v>
      </c>
      <c r="V95" s="114">
        <v>128</v>
      </c>
      <c r="W95" s="114">
        <v>145</v>
      </c>
      <c r="X95" s="115"/>
      <c r="Y95" s="115"/>
      <c r="Z95" s="115"/>
    </row>
    <row r="96" spans="1:26" x14ac:dyDescent="0.25">
      <c r="A96" s="114" t="s">
        <v>63</v>
      </c>
      <c r="B96" s="114" t="s">
        <v>207</v>
      </c>
      <c r="C96" s="114" t="s">
        <v>208</v>
      </c>
      <c r="D96" s="114">
        <v>344</v>
      </c>
      <c r="E96" s="114">
        <v>337</v>
      </c>
      <c r="F96" s="114">
        <v>259</v>
      </c>
      <c r="G96" s="114">
        <v>270</v>
      </c>
      <c r="H96" s="114">
        <v>262</v>
      </c>
      <c r="I96" s="114">
        <v>201</v>
      </c>
      <c r="J96" s="114">
        <v>171</v>
      </c>
      <c r="K96" s="114">
        <v>142</v>
      </c>
      <c r="L96" s="114">
        <v>140</v>
      </c>
      <c r="M96" s="114">
        <v>125</v>
      </c>
      <c r="N96" s="114">
        <v>125</v>
      </c>
      <c r="O96" s="114">
        <v>122</v>
      </c>
      <c r="P96" s="114">
        <v>136</v>
      </c>
      <c r="Q96" s="114">
        <v>126</v>
      </c>
      <c r="R96" s="114">
        <v>121</v>
      </c>
      <c r="S96" s="114">
        <v>116</v>
      </c>
      <c r="T96" s="114">
        <v>113</v>
      </c>
      <c r="U96" s="114">
        <v>114</v>
      </c>
      <c r="V96" s="114">
        <v>107</v>
      </c>
      <c r="W96" s="114">
        <v>108</v>
      </c>
      <c r="X96" s="115"/>
      <c r="Y96" s="115"/>
      <c r="Z96" s="115"/>
    </row>
    <row r="97" spans="1:26" x14ac:dyDescent="0.25">
      <c r="A97" s="114" t="s">
        <v>63</v>
      </c>
      <c r="B97" s="114" t="s">
        <v>209</v>
      </c>
      <c r="C97" s="114" t="s">
        <v>210</v>
      </c>
      <c r="D97" s="114">
        <v>328</v>
      </c>
      <c r="E97" s="114">
        <v>283</v>
      </c>
      <c r="F97" s="114">
        <v>179</v>
      </c>
      <c r="G97" s="114">
        <v>173</v>
      </c>
      <c r="H97" s="114">
        <v>122</v>
      </c>
      <c r="I97" s="114">
        <v>116</v>
      </c>
      <c r="J97" s="114">
        <v>109</v>
      </c>
      <c r="K97" s="114">
        <v>102</v>
      </c>
      <c r="L97" s="114">
        <v>111</v>
      </c>
      <c r="M97" s="114">
        <v>94</v>
      </c>
      <c r="N97" s="114">
        <v>79</v>
      </c>
      <c r="O97" s="114">
        <v>77</v>
      </c>
      <c r="P97" s="114">
        <v>63</v>
      </c>
      <c r="Q97" s="114">
        <v>74</v>
      </c>
      <c r="R97" s="114">
        <v>66</v>
      </c>
      <c r="S97" s="114">
        <v>64</v>
      </c>
      <c r="T97" s="114">
        <v>63</v>
      </c>
      <c r="U97" s="114">
        <v>88</v>
      </c>
      <c r="V97" s="114">
        <v>86</v>
      </c>
      <c r="W97" s="114">
        <v>85</v>
      </c>
      <c r="X97" s="115"/>
      <c r="Y97" s="115"/>
      <c r="Z97" s="115"/>
    </row>
    <row r="98" spans="1:26" x14ac:dyDescent="0.25">
      <c r="A98" s="114" t="s">
        <v>44</v>
      </c>
      <c r="B98" s="114" t="s">
        <v>211</v>
      </c>
      <c r="C98" s="114" t="s">
        <v>212</v>
      </c>
      <c r="D98" s="114">
        <v>98</v>
      </c>
      <c r="E98" s="114">
        <v>134</v>
      </c>
      <c r="F98" s="114">
        <v>109</v>
      </c>
      <c r="G98" s="114">
        <v>99</v>
      </c>
      <c r="H98" s="114">
        <v>84</v>
      </c>
      <c r="I98" s="114">
        <v>67</v>
      </c>
      <c r="J98" s="114">
        <v>53</v>
      </c>
      <c r="K98" s="114">
        <v>51</v>
      </c>
      <c r="L98" s="114">
        <v>43</v>
      </c>
      <c r="M98" s="114">
        <v>47</v>
      </c>
      <c r="N98" s="114">
        <v>39</v>
      </c>
      <c r="O98" s="114">
        <v>39</v>
      </c>
      <c r="P98" s="114">
        <v>39</v>
      </c>
      <c r="Q98" s="114">
        <v>37</v>
      </c>
      <c r="R98" s="114">
        <v>33</v>
      </c>
      <c r="S98" s="114">
        <v>38</v>
      </c>
      <c r="T98" s="114">
        <v>26</v>
      </c>
      <c r="U98" s="114">
        <v>22</v>
      </c>
      <c r="V98" s="114">
        <v>24</v>
      </c>
      <c r="W98" s="114">
        <v>25</v>
      </c>
      <c r="X98" s="115"/>
      <c r="Y98" s="115"/>
      <c r="Z98" s="115"/>
    </row>
    <row r="99" spans="1:26" x14ac:dyDescent="0.25">
      <c r="A99" s="114" t="s">
        <v>80</v>
      </c>
      <c r="B99" s="114" t="s">
        <v>213</v>
      </c>
      <c r="C99" s="114" t="s">
        <v>214</v>
      </c>
      <c r="D99" s="114">
        <v>286</v>
      </c>
      <c r="E99" s="114">
        <v>229</v>
      </c>
      <c r="F99" s="114">
        <v>178</v>
      </c>
      <c r="G99" s="114">
        <v>151</v>
      </c>
      <c r="H99" s="114">
        <v>125</v>
      </c>
      <c r="I99" s="114">
        <v>88</v>
      </c>
      <c r="J99" s="114">
        <v>88</v>
      </c>
      <c r="K99" s="114">
        <v>77</v>
      </c>
      <c r="L99" s="114">
        <v>66</v>
      </c>
      <c r="M99" s="114">
        <v>73</v>
      </c>
      <c r="N99" s="114">
        <v>62</v>
      </c>
      <c r="O99" s="114">
        <v>47</v>
      </c>
      <c r="P99" s="114">
        <v>46</v>
      </c>
      <c r="Q99" s="114">
        <v>54</v>
      </c>
      <c r="R99" s="114">
        <v>50</v>
      </c>
      <c r="S99" s="114">
        <v>54</v>
      </c>
      <c r="T99" s="114">
        <v>51</v>
      </c>
      <c r="U99" s="114">
        <v>41</v>
      </c>
      <c r="V99" s="114">
        <v>41</v>
      </c>
      <c r="W99" s="114">
        <v>46</v>
      </c>
      <c r="X99" s="115"/>
      <c r="Y99" s="115"/>
      <c r="Z99" s="115"/>
    </row>
    <row r="100" spans="1:26" x14ac:dyDescent="0.25">
      <c r="A100" s="114" t="s">
        <v>80</v>
      </c>
      <c r="B100" s="114" t="s">
        <v>215</v>
      </c>
      <c r="C100" s="114" t="s">
        <v>216</v>
      </c>
      <c r="D100" s="114">
        <v>81</v>
      </c>
      <c r="E100" s="114">
        <v>75</v>
      </c>
      <c r="F100" s="114">
        <v>60</v>
      </c>
      <c r="G100" s="114">
        <v>42</v>
      </c>
      <c r="H100" s="114">
        <v>40</v>
      </c>
      <c r="I100" s="114">
        <v>43</v>
      </c>
      <c r="J100" s="114">
        <v>29</v>
      </c>
      <c r="K100" s="114">
        <v>29</v>
      </c>
      <c r="L100" s="114">
        <v>26</v>
      </c>
      <c r="M100" s="114">
        <v>28</v>
      </c>
      <c r="N100" s="114">
        <v>28</v>
      </c>
      <c r="O100" s="114">
        <v>22</v>
      </c>
      <c r="P100" s="114">
        <v>24</v>
      </c>
      <c r="Q100" s="114">
        <v>30</v>
      </c>
      <c r="R100" s="114">
        <v>23</v>
      </c>
      <c r="S100" s="114">
        <v>25</v>
      </c>
      <c r="T100" s="114">
        <v>20</v>
      </c>
      <c r="U100" s="114">
        <v>28</v>
      </c>
      <c r="V100" s="114">
        <v>28</v>
      </c>
      <c r="W100" s="114">
        <v>29</v>
      </c>
      <c r="X100" s="115"/>
      <c r="Y100" s="115"/>
      <c r="Z100" s="115"/>
    </row>
    <row r="101" spans="1:26" x14ac:dyDescent="0.25">
      <c r="A101" s="114" t="s">
        <v>52</v>
      </c>
      <c r="B101" s="114" t="s">
        <v>217</v>
      </c>
      <c r="C101" s="114" t="s">
        <v>218</v>
      </c>
      <c r="D101" s="114">
        <v>405</v>
      </c>
      <c r="E101" s="114">
        <v>322</v>
      </c>
      <c r="F101" s="114">
        <v>264</v>
      </c>
      <c r="G101" s="114">
        <v>256</v>
      </c>
      <c r="H101" s="114">
        <v>361</v>
      </c>
      <c r="I101" s="114">
        <v>230</v>
      </c>
      <c r="J101" s="114">
        <v>241</v>
      </c>
      <c r="K101" s="114">
        <v>244</v>
      </c>
      <c r="L101" s="114">
        <v>226</v>
      </c>
      <c r="M101" s="114">
        <v>211</v>
      </c>
      <c r="N101" s="114">
        <v>188</v>
      </c>
      <c r="O101" s="114">
        <v>196</v>
      </c>
      <c r="P101" s="114">
        <v>192</v>
      </c>
      <c r="Q101" s="114">
        <v>140</v>
      </c>
      <c r="R101" s="114">
        <v>168</v>
      </c>
      <c r="S101" s="114">
        <v>147</v>
      </c>
      <c r="T101" s="114">
        <v>149</v>
      </c>
      <c r="U101" s="114">
        <v>99</v>
      </c>
      <c r="V101" s="114">
        <v>93</v>
      </c>
      <c r="W101" s="114">
        <v>98</v>
      </c>
      <c r="X101" s="115"/>
      <c r="Y101" s="115"/>
      <c r="Z101" s="115"/>
    </row>
    <row r="102" spans="1:26" x14ac:dyDescent="0.25">
      <c r="A102" s="114" t="s">
        <v>52</v>
      </c>
      <c r="B102" s="114" t="s">
        <v>219</v>
      </c>
      <c r="C102" s="114" t="s">
        <v>220</v>
      </c>
      <c r="D102" s="114">
        <v>1034</v>
      </c>
      <c r="E102" s="114">
        <v>1012</v>
      </c>
      <c r="F102" s="114">
        <v>919</v>
      </c>
      <c r="G102" s="114">
        <v>679</v>
      </c>
      <c r="H102" s="114">
        <v>576</v>
      </c>
      <c r="I102" s="114">
        <v>556</v>
      </c>
      <c r="J102" s="114">
        <v>549</v>
      </c>
      <c r="K102" s="114">
        <v>534</v>
      </c>
      <c r="L102" s="114">
        <v>509</v>
      </c>
      <c r="M102" s="114">
        <v>472</v>
      </c>
      <c r="N102" s="114">
        <v>434</v>
      </c>
      <c r="O102" s="114">
        <v>429</v>
      </c>
      <c r="P102" s="114">
        <v>428</v>
      </c>
      <c r="Q102" s="114">
        <v>434</v>
      </c>
      <c r="R102" s="114">
        <v>421</v>
      </c>
      <c r="S102" s="114">
        <v>371</v>
      </c>
      <c r="T102" s="114">
        <v>388</v>
      </c>
      <c r="U102" s="114">
        <v>410</v>
      </c>
      <c r="V102" s="114">
        <v>420</v>
      </c>
      <c r="W102" s="114">
        <v>417</v>
      </c>
      <c r="X102" s="115"/>
      <c r="Y102" s="115"/>
      <c r="Z102" s="115"/>
    </row>
    <row r="103" spans="1:26" x14ac:dyDescent="0.25">
      <c r="A103" s="114" t="s">
        <v>52</v>
      </c>
      <c r="B103" s="114" t="s">
        <v>35</v>
      </c>
      <c r="C103" s="114" t="s">
        <v>221</v>
      </c>
      <c r="D103" s="114">
        <v>891</v>
      </c>
      <c r="E103" s="114">
        <v>712</v>
      </c>
      <c r="F103" s="114">
        <v>429</v>
      </c>
      <c r="G103" s="114">
        <v>382</v>
      </c>
      <c r="H103" s="114">
        <v>356</v>
      </c>
      <c r="I103" s="114">
        <v>248</v>
      </c>
      <c r="J103" s="114">
        <v>295</v>
      </c>
      <c r="K103" s="114">
        <v>211</v>
      </c>
      <c r="L103" s="114">
        <v>219</v>
      </c>
      <c r="M103" s="114">
        <v>215</v>
      </c>
      <c r="N103" s="114">
        <v>189</v>
      </c>
      <c r="O103" s="114">
        <v>182</v>
      </c>
      <c r="P103" s="114">
        <v>175</v>
      </c>
      <c r="Q103" s="114">
        <v>166</v>
      </c>
      <c r="R103" s="114">
        <v>141</v>
      </c>
      <c r="S103" s="114">
        <v>115</v>
      </c>
      <c r="T103" s="114">
        <v>102</v>
      </c>
      <c r="U103" s="114">
        <v>89</v>
      </c>
      <c r="V103" s="114">
        <v>70</v>
      </c>
      <c r="W103" s="114">
        <v>68</v>
      </c>
      <c r="X103" s="115"/>
      <c r="Y103" s="115"/>
      <c r="Z103" s="115"/>
    </row>
    <row r="104" spans="1:26" x14ac:dyDescent="0.25">
      <c r="A104" s="114" t="s">
        <v>52</v>
      </c>
      <c r="B104" s="114" t="s">
        <v>73</v>
      </c>
      <c r="C104" s="114" t="s">
        <v>222</v>
      </c>
      <c r="D104" s="114">
        <v>849</v>
      </c>
      <c r="E104" s="114">
        <v>832</v>
      </c>
      <c r="F104" s="114">
        <v>756</v>
      </c>
      <c r="G104" s="114">
        <v>639</v>
      </c>
      <c r="H104" s="114">
        <v>505</v>
      </c>
      <c r="I104" s="114">
        <v>541</v>
      </c>
      <c r="J104" s="114">
        <v>305</v>
      </c>
      <c r="K104" s="114">
        <v>384</v>
      </c>
      <c r="L104" s="114">
        <v>427</v>
      </c>
      <c r="M104" s="114">
        <v>340</v>
      </c>
      <c r="N104" s="114">
        <v>346</v>
      </c>
      <c r="O104" s="114">
        <v>324</v>
      </c>
      <c r="P104" s="114">
        <v>289</v>
      </c>
      <c r="Q104" s="114">
        <v>298</v>
      </c>
      <c r="R104" s="114">
        <v>274</v>
      </c>
      <c r="S104" s="114">
        <v>264</v>
      </c>
      <c r="T104" s="114">
        <v>213</v>
      </c>
      <c r="U104" s="114">
        <v>201</v>
      </c>
      <c r="V104" s="114">
        <v>189</v>
      </c>
      <c r="W104" s="114">
        <v>192</v>
      </c>
      <c r="X104" s="115"/>
      <c r="Y104" s="115"/>
      <c r="Z104" s="115"/>
    </row>
    <row r="105" spans="1:26" x14ac:dyDescent="0.25">
      <c r="A105" s="114" t="s">
        <v>52</v>
      </c>
      <c r="B105" s="114" t="s">
        <v>223</v>
      </c>
      <c r="C105" s="114" t="s">
        <v>224</v>
      </c>
      <c r="D105" s="114">
        <v>411</v>
      </c>
      <c r="E105" s="114">
        <v>359</v>
      </c>
      <c r="F105" s="114">
        <v>360</v>
      </c>
      <c r="G105" s="114">
        <v>362</v>
      </c>
      <c r="H105" s="114">
        <v>335</v>
      </c>
      <c r="I105" s="114">
        <v>298</v>
      </c>
      <c r="J105" s="114">
        <v>261</v>
      </c>
      <c r="K105" s="114">
        <v>251</v>
      </c>
      <c r="L105" s="114">
        <v>238</v>
      </c>
      <c r="M105" s="114">
        <v>207</v>
      </c>
      <c r="N105" s="114">
        <v>185</v>
      </c>
      <c r="O105" s="114">
        <v>165</v>
      </c>
      <c r="P105" s="114">
        <v>166</v>
      </c>
      <c r="Q105" s="114">
        <v>175</v>
      </c>
      <c r="R105" s="114">
        <v>197</v>
      </c>
      <c r="S105" s="114">
        <v>176</v>
      </c>
      <c r="T105" s="114">
        <v>153</v>
      </c>
      <c r="U105" s="114">
        <v>140</v>
      </c>
      <c r="V105" s="114">
        <v>108</v>
      </c>
      <c r="W105" s="114">
        <v>71</v>
      </c>
      <c r="X105" s="115"/>
      <c r="Y105" s="115"/>
      <c r="Z105" s="115"/>
    </row>
    <row r="106" spans="1:26" x14ac:dyDescent="0.25">
      <c r="A106" s="114" t="s">
        <v>225</v>
      </c>
      <c r="B106" s="114" t="s">
        <v>226</v>
      </c>
      <c r="C106" s="114" t="s">
        <v>227</v>
      </c>
      <c r="D106" s="114">
        <v>326</v>
      </c>
      <c r="E106" s="114">
        <v>900</v>
      </c>
      <c r="F106" s="114">
        <v>145</v>
      </c>
      <c r="G106" s="114">
        <v>116</v>
      </c>
      <c r="H106" s="114">
        <v>0</v>
      </c>
      <c r="I106" s="114">
        <v>0</v>
      </c>
      <c r="J106" s="114">
        <v>326</v>
      </c>
      <c r="K106" s="114">
        <v>530</v>
      </c>
      <c r="L106" s="114">
        <v>498</v>
      </c>
      <c r="M106" s="114">
        <v>244</v>
      </c>
      <c r="N106" s="114">
        <v>276</v>
      </c>
      <c r="O106" s="114">
        <v>252</v>
      </c>
      <c r="P106" s="114">
        <v>364</v>
      </c>
      <c r="Q106" s="114">
        <v>286</v>
      </c>
      <c r="R106" s="114">
        <v>322</v>
      </c>
      <c r="S106" s="114">
        <v>438</v>
      </c>
      <c r="T106" s="114">
        <v>601</v>
      </c>
      <c r="U106" s="114">
        <v>676</v>
      </c>
      <c r="V106" s="114">
        <v>898</v>
      </c>
      <c r="W106" s="114">
        <v>253</v>
      </c>
      <c r="X106" s="115"/>
      <c r="Y106" s="115"/>
      <c r="Z106" s="115"/>
    </row>
    <row r="107" spans="1:26" x14ac:dyDescent="0.25">
      <c r="A107" s="114" t="s">
        <v>228</v>
      </c>
      <c r="B107" s="114" t="s">
        <v>229</v>
      </c>
      <c r="C107" s="114" t="s">
        <v>230</v>
      </c>
      <c r="D107" s="114">
        <v>1591</v>
      </c>
      <c r="E107" s="114">
        <v>1393</v>
      </c>
      <c r="F107" s="114">
        <v>1383</v>
      </c>
      <c r="G107" s="114">
        <v>1363</v>
      </c>
      <c r="H107" s="114">
        <v>1375</v>
      </c>
      <c r="I107" s="114">
        <v>1426</v>
      </c>
      <c r="J107" s="114">
        <v>1408</v>
      </c>
      <c r="K107" s="114">
        <v>1365</v>
      </c>
      <c r="L107" s="114">
        <v>1345</v>
      </c>
      <c r="M107" s="114">
        <v>1240</v>
      </c>
      <c r="N107" s="114">
        <v>1214</v>
      </c>
      <c r="O107" s="114">
        <v>1073</v>
      </c>
      <c r="P107" s="114">
        <v>998</v>
      </c>
      <c r="Q107" s="114">
        <v>842</v>
      </c>
      <c r="R107" s="114">
        <v>668</v>
      </c>
      <c r="S107" s="114">
        <v>643</v>
      </c>
      <c r="T107" s="114">
        <v>425</v>
      </c>
      <c r="U107" s="114">
        <v>318</v>
      </c>
      <c r="V107" s="114">
        <v>260</v>
      </c>
      <c r="W107" s="114">
        <v>270</v>
      </c>
      <c r="X107" s="115"/>
      <c r="Y107" s="115"/>
      <c r="Z107" s="115"/>
    </row>
    <row r="108" spans="1:26" x14ac:dyDescent="0.25">
      <c r="A108" s="114" t="s">
        <v>231</v>
      </c>
      <c r="B108" s="114" t="s">
        <v>232</v>
      </c>
      <c r="C108" s="114" t="s">
        <v>233</v>
      </c>
      <c r="D108" s="114">
        <v>338</v>
      </c>
      <c r="E108" s="114">
        <v>353</v>
      </c>
      <c r="F108" s="114">
        <v>343</v>
      </c>
      <c r="G108" s="114">
        <v>348</v>
      </c>
      <c r="H108" s="114">
        <v>332</v>
      </c>
      <c r="I108" s="114">
        <v>323</v>
      </c>
      <c r="J108" s="114">
        <v>271</v>
      </c>
      <c r="K108" s="114">
        <v>223</v>
      </c>
      <c r="L108" s="114">
        <v>208</v>
      </c>
      <c r="M108" s="114">
        <v>201</v>
      </c>
      <c r="N108" s="114">
        <v>200</v>
      </c>
      <c r="O108" s="114">
        <v>180</v>
      </c>
      <c r="P108" s="114">
        <v>151</v>
      </c>
      <c r="Q108" s="114">
        <v>115</v>
      </c>
      <c r="R108" s="114">
        <v>104</v>
      </c>
      <c r="S108" s="114">
        <v>124</v>
      </c>
      <c r="T108" s="114">
        <v>135</v>
      </c>
      <c r="U108" s="114">
        <v>111</v>
      </c>
      <c r="V108" s="114">
        <v>71</v>
      </c>
      <c r="W108" s="114">
        <v>74</v>
      </c>
      <c r="X108" s="115"/>
      <c r="Y108" s="115"/>
      <c r="Z108" s="115"/>
    </row>
    <row r="109" spans="1:26" x14ac:dyDescent="0.25">
      <c r="A109" s="114" t="s">
        <v>234</v>
      </c>
      <c r="B109" s="114" t="s">
        <v>235</v>
      </c>
      <c r="C109" s="114" t="s">
        <v>236</v>
      </c>
      <c r="D109" s="114">
        <v>2840</v>
      </c>
      <c r="E109" s="114">
        <v>2871</v>
      </c>
      <c r="F109" s="114">
        <v>2543</v>
      </c>
      <c r="G109" s="114">
        <v>2388</v>
      </c>
      <c r="H109" s="114">
        <v>2297</v>
      </c>
      <c r="I109" s="114">
        <v>2192</v>
      </c>
      <c r="J109" s="114">
        <v>1879</v>
      </c>
      <c r="K109" s="114">
        <v>1896</v>
      </c>
      <c r="L109" s="114">
        <v>1723</v>
      </c>
      <c r="M109" s="114">
        <v>2332</v>
      </c>
      <c r="N109" s="114">
        <v>2743</v>
      </c>
      <c r="O109" s="114">
        <v>2240</v>
      </c>
      <c r="P109" s="114">
        <v>2242</v>
      </c>
      <c r="Q109" s="114">
        <v>2151</v>
      </c>
      <c r="R109" s="114">
        <v>2128</v>
      </c>
      <c r="S109" s="114">
        <v>2123</v>
      </c>
      <c r="T109" s="114">
        <v>2138</v>
      </c>
      <c r="U109" s="114">
        <v>2271</v>
      </c>
      <c r="V109" s="114">
        <v>2109</v>
      </c>
      <c r="W109" s="114">
        <v>2233</v>
      </c>
      <c r="X109" s="115"/>
      <c r="Y109" s="115"/>
      <c r="Z109" s="115"/>
    </row>
    <row r="110" spans="1:26" x14ac:dyDescent="0.25">
      <c r="A110" s="361" t="s">
        <v>237</v>
      </c>
      <c r="B110" s="361"/>
      <c r="C110" s="361"/>
      <c r="D110" s="116">
        <v>59813</v>
      </c>
      <c r="E110" s="116">
        <v>57236</v>
      </c>
      <c r="F110" s="116">
        <v>46029</v>
      </c>
      <c r="G110" s="116">
        <v>36544</v>
      </c>
      <c r="H110" s="116">
        <v>32906</v>
      </c>
      <c r="I110" s="116">
        <v>27800</v>
      </c>
      <c r="J110" s="116">
        <v>25887</v>
      </c>
      <c r="K110" s="116">
        <v>23756</v>
      </c>
      <c r="L110" s="116">
        <v>22337</v>
      </c>
      <c r="M110" s="116">
        <v>20729</v>
      </c>
      <c r="N110" s="116">
        <v>19381</v>
      </c>
      <c r="O110" s="116">
        <v>18391</v>
      </c>
      <c r="P110" s="116">
        <v>18132</v>
      </c>
      <c r="Q110" s="116">
        <v>17461</v>
      </c>
      <c r="R110" s="116">
        <v>16871</v>
      </c>
      <c r="S110" s="116">
        <v>16139</v>
      </c>
      <c r="T110" s="116">
        <v>15464</v>
      </c>
      <c r="U110" s="116">
        <v>14472</v>
      </c>
      <c r="V110" s="116">
        <v>13808</v>
      </c>
      <c r="W110" s="116">
        <v>14337</v>
      </c>
      <c r="X110" s="115"/>
      <c r="Y110" s="115"/>
      <c r="Z110" s="115"/>
    </row>
    <row r="111" spans="1:26" x14ac:dyDescent="0.25">
      <c r="A111" s="361" t="s">
        <v>238</v>
      </c>
      <c r="B111" s="361"/>
      <c r="C111" s="361"/>
      <c r="D111" s="116">
        <v>5095</v>
      </c>
      <c r="E111" s="116">
        <v>5517</v>
      </c>
      <c r="F111" s="116">
        <v>4414</v>
      </c>
      <c r="G111" s="116">
        <v>4215</v>
      </c>
      <c r="H111" s="116">
        <v>4004</v>
      </c>
      <c r="I111" s="116">
        <v>3941</v>
      </c>
      <c r="J111" s="116">
        <v>3884</v>
      </c>
      <c r="K111" s="116">
        <v>4014</v>
      </c>
      <c r="L111" s="116">
        <v>3774</v>
      </c>
      <c r="M111" s="116">
        <v>4017</v>
      </c>
      <c r="N111" s="116">
        <v>4433</v>
      </c>
      <c r="O111" s="116">
        <v>3745</v>
      </c>
      <c r="P111" s="116">
        <v>3755</v>
      </c>
      <c r="Q111" s="116">
        <v>3394</v>
      </c>
      <c r="R111" s="116">
        <v>3222</v>
      </c>
      <c r="S111" s="116">
        <v>3328</v>
      </c>
      <c r="T111" s="116">
        <v>3299</v>
      </c>
      <c r="U111" s="116">
        <v>3376</v>
      </c>
      <c r="V111" s="116">
        <v>3338</v>
      </c>
      <c r="W111" s="116">
        <v>2830</v>
      </c>
      <c r="X111" s="115"/>
      <c r="Y111" s="115"/>
      <c r="Z111" s="115"/>
    </row>
    <row r="112" spans="1:26" x14ac:dyDescent="0.25">
      <c r="A112" s="361" t="s">
        <v>239</v>
      </c>
      <c r="B112" s="361"/>
      <c r="C112" s="361"/>
      <c r="D112" s="116">
        <v>64908</v>
      </c>
      <c r="E112" s="116">
        <v>62753</v>
      </c>
      <c r="F112" s="116">
        <v>50443</v>
      </c>
      <c r="G112" s="116">
        <v>40759</v>
      </c>
      <c r="H112" s="116">
        <v>36910</v>
      </c>
      <c r="I112" s="116">
        <v>31741</v>
      </c>
      <c r="J112" s="116">
        <v>29771</v>
      </c>
      <c r="K112" s="116">
        <v>27770</v>
      </c>
      <c r="L112" s="116">
        <v>26111</v>
      </c>
      <c r="M112" s="116">
        <v>24746</v>
      </c>
      <c r="N112" s="116">
        <v>23814</v>
      </c>
      <c r="O112" s="116">
        <v>22136</v>
      </c>
      <c r="P112" s="116">
        <v>21887</v>
      </c>
      <c r="Q112" s="116">
        <v>20855</v>
      </c>
      <c r="R112" s="116">
        <v>20093</v>
      </c>
      <c r="S112" s="116">
        <v>19467</v>
      </c>
      <c r="T112" s="116">
        <v>18763</v>
      </c>
      <c r="U112" s="116">
        <v>17848</v>
      </c>
      <c r="V112" s="116">
        <v>17146</v>
      </c>
      <c r="W112" s="116">
        <v>17167</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271</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5982</v>
      </c>
      <c r="E118" s="114">
        <v>5007</v>
      </c>
      <c r="F118" s="114">
        <v>3940</v>
      </c>
      <c r="G118" s="114">
        <v>3082</v>
      </c>
      <c r="H118" s="114">
        <v>2648</v>
      </c>
      <c r="I118" s="114">
        <v>2272</v>
      </c>
      <c r="J118" s="114">
        <v>2020</v>
      </c>
      <c r="K118" s="114">
        <v>2097</v>
      </c>
      <c r="L118" s="114">
        <v>1884</v>
      </c>
      <c r="M118" s="114">
        <v>1645</v>
      </c>
      <c r="N118" s="114">
        <v>1636</v>
      </c>
      <c r="O118" s="114">
        <v>1681</v>
      </c>
      <c r="P118" s="114">
        <v>1674</v>
      </c>
      <c r="Q118" s="114">
        <v>1609</v>
      </c>
      <c r="R118" s="114">
        <v>1468</v>
      </c>
      <c r="S118" s="114">
        <v>1363</v>
      </c>
      <c r="T118" s="114">
        <v>1197</v>
      </c>
      <c r="U118" s="114">
        <v>1124</v>
      </c>
      <c r="V118" s="114">
        <v>1003</v>
      </c>
      <c r="W118" s="114">
        <v>1039</v>
      </c>
      <c r="X118" s="115"/>
      <c r="Y118" s="115"/>
      <c r="Z118" s="115"/>
    </row>
    <row r="119" spans="1:26" x14ac:dyDescent="0.25">
      <c r="A119" s="114" t="s">
        <v>80</v>
      </c>
      <c r="B119" s="358" t="s">
        <v>243</v>
      </c>
      <c r="C119" s="358"/>
      <c r="D119" s="114">
        <v>1830</v>
      </c>
      <c r="E119" s="114">
        <v>1618</v>
      </c>
      <c r="F119" s="114">
        <v>1144</v>
      </c>
      <c r="G119" s="114">
        <v>849</v>
      </c>
      <c r="H119" s="114">
        <v>773</v>
      </c>
      <c r="I119" s="114">
        <v>645</v>
      </c>
      <c r="J119" s="114">
        <v>716</v>
      </c>
      <c r="K119" s="114">
        <v>630</v>
      </c>
      <c r="L119" s="114">
        <v>570</v>
      </c>
      <c r="M119" s="114">
        <v>522</v>
      </c>
      <c r="N119" s="114">
        <v>504</v>
      </c>
      <c r="O119" s="114">
        <v>375</v>
      </c>
      <c r="P119" s="114">
        <v>361</v>
      </c>
      <c r="Q119" s="114">
        <v>378</v>
      </c>
      <c r="R119" s="114">
        <v>343</v>
      </c>
      <c r="S119" s="114">
        <v>361</v>
      </c>
      <c r="T119" s="114">
        <v>331</v>
      </c>
      <c r="U119" s="114">
        <v>287</v>
      </c>
      <c r="V119" s="114">
        <v>317</v>
      </c>
      <c r="W119" s="114">
        <v>322</v>
      </c>
      <c r="X119" s="115"/>
      <c r="Y119" s="115"/>
      <c r="Z119" s="115"/>
    </row>
    <row r="120" spans="1:26" x14ac:dyDescent="0.25">
      <c r="A120" s="114" t="s">
        <v>83</v>
      </c>
      <c r="B120" s="358" t="s">
        <v>244</v>
      </c>
      <c r="C120" s="358"/>
      <c r="D120" s="114">
        <v>7695</v>
      </c>
      <c r="E120" s="114">
        <v>6660</v>
      </c>
      <c r="F120" s="114">
        <v>5173</v>
      </c>
      <c r="G120" s="114">
        <v>4150</v>
      </c>
      <c r="H120" s="114">
        <v>3334</v>
      </c>
      <c r="I120" s="114">
        <v>2376</v>
      </c>
      <c r="J120" s="114">
        <v>2127</v>
      </c>
      <c r="K120" s="114">
        <v>1862</v>
      </c>
      <c r="L120" s="114">
        <v>1666</v>
      </c>
      <c r="M120" s="114">
        <v>1555</v>
      </c>
      <c r="N120" s="114">
        <v>1427</v>
      </c>
      <c r="O120" s="114">
        <v>1420</v>
      </c>
      <c r="P120" s="114">
        <v>1429</v>
      </c>
      <c r="Q120" s="114">
        <v>1368</v>
      </c>
      <c r="R120" s="114">
        <v>1345</v>
      </c>
      <c r="S120" s="114">
        <v>1314</v>
      </c>
      <c r="T120" s="114">
        <v>1243</v>
      </c>
      <c r="U120" s="114">
        <v>1291</v>
      </c>
      <c r="V120" s="114">
        <v>1279</v>
      </c>
      <c r="W120" s="114">
        <v>1466</v>
      </c>
      <c r="X120" s="115"/>
      <c r="Y120" s="115"/>
      <c r="Z120" s="115"/>
    </row>
    <row r="121" spans="1:26" x14ac:dyDescent="0.25">
      <c r="A121" s="114" t="s">
        <v>68</v>
      </c>
      <c r="B121" s="358" t="s">
        <v>245</v>
      </c>
      <c r="C121" s="358"/>
      <c r="D121" s="114">
        <v>1378</v>
      </c>
      <c r="E121" s="114">
        <v>1327</v>
      </c>
      <c r="F121" s="114">
        <v>1055</v>
      </c>
      <c r="G121" s="114">
        <v>875</v>
      </c>
      <c r="H121" s="114">
        <v>811</v>
      </c>
      <c r="I121" s="114">
        <v>774</v>
      </c>
      <c r="J121" s="114">
        <v>699</v>
      </c>
      <c r="K121" s="114">
        <v>650</v>
      </c>
      <c r="L121" s="114">
        <v>562</v>
      </c>
      <c r="M121" s="114">
        <v>481</v>
      </c>
      <c r="N121" s="114">
        <v>448</v>
      </c>
      <c r="O121" s="114">
        <v>424</v>
      </c>
      <c r="P121" s="114">
        <v>393</v>
      </c>
      <c r="Q121" s="114">
        <v>363</v>
      </c>
      <c r="R121" s="114">
        <v>345</v>
      </c>
      <c r="S121" s="114">
        <v>320</v>
      </c>
      <c r="T121" s="114">
        <v>324</v>
      </c>
      <c r="U121" s="114">
        <v>296</v>
      </c>
      <c r="V121" s="114">
        <v>241</v>
      </c>
      <c r="W121" s="114">
        <v>259</v>
      </c>
      <c r="X121" s="115"/>
      <c r="Y121" s="115"/>
      <c r="Z121" s="115"/>
    </row>
    <row r="122" spans="1:26" x14ac:dyDescent="0.25">
      <c r="A122" s="114" t="s">
        <v>73</v>
      </c>
      <c r="B122" s="358" t="s">
        <v>246</v>
      </c>
      <c r="C122" s="358"/>
      <c r="D122" s="114">
        <v>1716</v>
      </c>
      <c r="E122" s="114">
        <v>1768</v>
      </c>
      <c r="F122" s="114">
        <v>1363</v>
      </c>
      <c r="G122" s="114">
        <v>957</v>
      </c>
      <c r="H122" s="114">
        <v>311</v>
      </c>
      <c r="I122" s="114">
        <v>249</v>
      </c>
      <c r="J122" s="114">
        <v>50</v>
      </c>
      <c r="K122" s="114">
        <v>18</v>
      </c>
      <c r="L122" s="114">
        <v>55</v>
      </c>
      <c r="M122" s="114">
        <v>45</v>
      </c>
      <c r="N122" s="114">
        <v>28</v>
      </c>
      <c r="O122" s="114">
        <v>21</v>
      </c>
      <c r="P122" s="114">
        <v>20</v>
      </c>
      <c r="Q122" s="114">
        <v>6</v>
      </c>
      <c r="R122" s="114">
        <v>3</v>
      </c>
      <c r="S122" s="114">
        <v>3</v>
      </c>
      <c r="T122" s="114">
        <v>3</v>
      </c>
      <c r="U122" s="114">
        <v>3</v>
      </c>
      <c r="V122" s="114">
        <v>3</v>
      </c>
      <c r="W122" s="114">
        <v>3</v>
      </c>
      <c r="X122" s="115"/>
      <c r="Y122" s="115"/>
      <c r="Z122" s="115"/>
    </row>
    <row r="123" spans="1:26" x14ac:dyDescent="0.25">
      <c r="A123" s="114" t="s">
        <v>44</v>
      </c>
      <c r="B123" s="358" t="s">
        <v>247</v>
      </c>
      <c r="C123" s="358"/>
      <c r="D123" s="114">
        <v>2607</v>
      </c>
      <c r="E123" s="114">
        <v>2715</v>
      </c>
      <c r="F123" s="114">
        <v>2282</v>
      </c>
      <c r="G123" s="114">
        <v>1939</v>
      </c>
      <c r="H123" s="114">
        <v>1666</v>
      </c>
      <c r="I123" s="114">
        <v>1618</v>
      </c>
      <c r="J123" s="114">
        <v>1530</v>
      </c>
      <c r="K123" s="114">
        <v>1512</v>
      </c>
      <c r="L123" s="114">
        <v>1486</v>
      </c>
      <c r="M123" s="114">
        <v>1427</v>
      </c>
      <c r="N123" s="114">
        <v>1377</v>
      </c>
      <c r="O123" s="114">
        <v>1410</v>
      </c>
      <c r="P123" s="114">
        <v>1419</v>
      </c>
      <c r="Q123" s="114">
        <v>1369</v>
      </c>
      <c r="R123" s="114">
        <v>1418</v>
      </c>
      <c r="S123" s="114">
        <v>1277</v>
      </c>
      <c r="T123" s="114">
        <v>1151</v>
      </c>
      <c r="U123" s="114">
        <v>1106</v>
      </c>
      <c r="V123" s="114">
        <v>1043</v>
      </c>
      <c r="W123" s="114">
        <v>1001</v>
      </c>
      <c r="X123" s="115"/>
      <c r="Y123" s="115"/>
      <c r="Z123" s="115"/>
    </row>
    <row r="124" spans="1:26" x14ac:dyDescent="0.25">
      <c r="A124" s="114" t="s">
        <v>30</v>
      </c>
      <c r="B124" s="358" t="s">
        <v>248</v>
      </c>
      <c r="C124" s="358"/>
      <c r="D124" s="114">
        <v>3811</v>
      </c>
      <c r="E124" s="114">
        <v>3133</v>
      </c>
      <c r="F124" s="114">
        <v>2634</v>
      </c>
      <c r="G124" s="114">
        <v>1616</v>
      </c>
      <c r="H124" s="114">
        <v>1531</v>
      </c>
      <c r="I124" s="114">
        <v>1591</v>
      </c>
      <c r="J124" s="114">
        <v>1329</v>
      </c>
      <c r="K124" s="114">
        <v>1364</v>
      </c>
      <c r="L124" s="114">
        <v>1259</v>
      </c>
      <c r="M124" s="114">
        <v>1145</v>
      </c>
      <c r="N124" s="114">
        <v>1154</v>
      </c>
      <c r="O124" s="114">
        <v>1159</v>
      </c>
      <c r="P124" s="114">
        <v>1076</v>
      </c>
      <c r="Q124" s="114">
        <v>1041</v>
      </c>
      <c r="R124" s="114">
        <v>1015</v>
      </c>
      <c r="S124" s="114">
        <v>964</v>
      </c>
      <c r="T124" s="114">
        <v>916</v>
      </c>
      <c r="U124" s="114">
        <v>918</v>
      </c>
      <c r="V124" s="114">
        <v>958</v>
      </c>
      <c r="W124" s="114">
        <v>1081</v>
      </c>
      <c r="X124" s="115"/>
      <c r="Y124" s="115"/>
      <c r="Z124" s="115"/>
    </row>
    <row r="125" spans="1:26" x14ac:dyDescent="0.25">
      <c r="A125" s="114" t="s">
        <v>52</v>
      </c>
      <c r="B125" s="358" t="s">
        <v>249</v>
      </c>
      <c r="C125" s="358"/>
      <c r="D125" s="114">
        <v>7000</v>
      </c>
      <c r="E125" s="114">
        <v>6501</v>
      </c>
      <c r="F125" s="114">
        <v>5504</v>
      </c>
      <c r="G125" s="114">
        <v>4660</v>
      </c>
      <c r="H125" s="114">
        <v>4752</v>
      </c>
      <c r="I125" s="114">
        <v>4171</v>
      </c>
      <c r="J125" s="114">
        <v>4066</v>
      </c>
      <c r="K125" s="114">
        <v>3721</v>
      </c>
      <c r="L125" s="114">
        <v>3626</v>
      </c>
      <c r="M125" s="114">
        <v>3431</v>
      </c>
      <c r="N125" s="114">
        <v>3103</v>
      </c>
      <c r="O125" s="114">
        <v>2899</v>
      </c>
      <c r="P125" s="114">
        <v>3019</v>
      </c>
      <c r="Q125" s="114">
        <v>2799</v>
      </c>
      <c r="R125" s="114">
        <v>2731</v>
      </c>
      <c r="S125" s="114">
        <v>2503</v>
      </c>
      <c r="T125" s="114">
        <v>2318</v>
      </c>
      <c r="U125" s="114">
        <v>2117</v>
      </c>
      <c r="V125" s="114">
        <v>1966</v>
      </c>
      <c r="W125" s="114">
        <v>1897</v>
      </c>
      <c r="X125" s="115"/>
      <c r="Y125" s="115"/>
      <c r="Z125" s="115"/>
    </row>
    <row r="126" spans="1:26" x14ac:dyDescent="0.25">
      <c r="A126" s="114" t="s">
        <v>58</v>
      </c>
      <c r="B126" s="358" t="s">
        <v>250</v>
      </c>
      <c r="C126" s="358"/>
      <c r="D126" s="114">
        <v>3423</v>
      </c>
      <c r="E126" s="114">
        <v>3755</v>
      </c>
      <c r="F126" s="114">
        <v>3339</v>
      </c>
      <c r="G126" s="114">
        <v>2318</v>
      </c>
      <c r="H126" s="114">
        <v>1658</v>
      </c>
      <c r="I126" s="114">
        <v>1483</v>
      </c>
      <c r="J126" s="114">
        <v>1316</v>
      </c>
      <c r="K126" s="114">
        <v>1293</v>
      </c>
      <c r="L126" s="114">
        <v>1097</v>
      </c>
      <c r="M126" s="114">
        <v>991</v>
      </c>
      <c r="N126" s="114">
        <v>999</v>
      </c>
      <c r="O126" s="114">
        <v>985</v>
      </c>
      <c r="P126" s="114">
        <v>1003</v>
      </c>
      <c r="Q126" s="114">
        <v>828</v>
      </c>
      <c r="R126" s="114">
        <v>656</v>
      </c>
      <c r="S126" s="114">
        <v>614</v>
      </c>
      <c r="T126" s="114">
        <v>531</v>
      </c>
      <c r="U126" s="114">
        <v>447</v>
      </c>
      <c r="V126" s="114">
        <v>396</v>
      </c>
      <c r="W126" s="114">
        <v>380</v>
      </c>
      <c r="X126" s="115"/>
      <c r="Y126" s="115"/>
      <c r="Z126" s="115"/>
    </row>
    <row r="127" spans="1:26" x14ac:dyDescent="0.25">
      <c r="A127" s="114" t="s">
        <v>63</v>
      </c>
      <c r="B127" s="358" t="s">
        <v>251</v>
      </c>
      <c r="C127" s="358"/>
      <c r="D127" s="114">
        <v>6536</v>
      </c>
      <c r="E127" s="114">
        <v>7388</v>
      </c>
      <c r="F127" s="114">
        <v>5546</v>
      </c>
      <c r="G127" s="114">
        <v>5271</v>
      </c>
      <c r="H127" s="114">
        <v>4812</v>
      </c>
      <c r="I127" s="114">
        <v>3948</v>
      </c>
      <c r="J127" s="114">
        <v>3615</v>
      </c>
      <c r="K127" s="114">
        <v>3189</v>
      </c>
      <c r="L127" s="114">
        <v>3017</v>
      </c>
      <c r="M127" s="114">
        <v>2748</v>
      </c>
      <c r="N127" s="114">
        <v>2522</v>
      </c>
      <c r="O127" s="114">
        <v>2376</v>
      </c>
      <c r="P127" s="114">
        <v>2374</v>
      </c>
      <c r="Q127" s="114">
        <v>2309</v>
      </c>
      <c r="R127" s="114">
        <v>2221</v>
      </c>
      <c r="S127" s="114">
        <v>2183</v>
      </c>
      <c r="T127" s="114">
        <v>2082</v>
      </c>
      <c r="U127" s="114">
        <v>1945</v>
      </c>
      <c r="V127" s="114">
        <v>1886</v>
      </c>
      <c r="W127" s="114">
        <v>1884</v>
      </c>
      <c r="X127" s="115"/>
      <c r="Y127" s="115"/>
      <c r="Z127" s="115"/>
    </row>
    <row r="128" spans="1:26" x14ac:dyDescent="0.25">
      <c r="A128" s="114" t="s">
        <v>47</v>
      </c>
      <c r="B128" s="358" t="s">
        <v>252</v>
      </c>
      <c r="C128" s="358"/>
      <c r="D128" s="114">
        <v>9488</v>
      </c>
      <c r="E128" s="114">
        <v>8858</v>
      </c>
      <c r="F128" s="114">
        <v>6707</v>
      </c>
      <c r="G128" s="114">
        <v>5438</v>
      </c>
      <c r="H128" s="114">
        <v>5148</v>
      </c>
      <c r="I128" s="114">
        <v>4231</v>
      </c>
      <c r="J128" s="114">
        <v>4229</v>
      </c>
      <c r="K128" s="114">
        <v>3849</v>
      </c>
      <c r="L128" s="114">
        <v>3573</v>
      </c>
      <c r="M128" s="114">
        <v>3303</v>
      </c>
      <c r="N128" s="114">
        <v>3115</v>
      </c>
      <c r="O128" s="114">
        <v>2998</v>
      </c>
      <c r="P128" s="114">
        <v>2666</v>
      </c>
      <c r="Q128" s="114">
        <v>2652</v>
      </c>
      <c r="R128" s="114">
        <v>2240</v>
      </c>
      <c r="S128" s="114">
        <v>2127</v>
      </c>
      <c r="T128" s="114">
        <v>2001</v>
      </c>
      <c r="U128" s="114">
        <v>1867</v>
      </c>
      <c r="V128" s="114">
        <v>1762</v>
      </c>
      <c r="W128" s="114">
        <v>1828</v>
      </c>
      <c r="X128" s="115"/>
      <c r="Y128" s="115"/>
      <c r="Z128" s="115"/>
    </row>
    <row r="129" spans="1:26" x14ac:dyDescent="0.25">
      <c r="A129" s="114" t="s">
        <v>124</v>
      </c>
      <c r="B129" s="358" t="s">
        <v>253</v>
      </c>
      <c r="C129" s="358"/>
      <c r="D129" s="114">
        <v>2438</v>
      </c>
      <c r="E129" s="114">
        <v>2303</v>
      </c>
      <c r="F129" s="114">
        <v>1764</v>
      </c>
      <c r="G129" s="114">
        <v>1569</v>
      </c>
      <c r="H129" s="114">
        <v>1444</v>
      </c>
      <c r="I129" s="114">
        <v>1326</v>
      </c>
      <c r="J129" s="114">
        <v>1267</v>
      </c>
      <c r="K129" s="114">
        <v>1190</v>
      </c>
      <c r="L129" s="114">
        <v>1111</v>
      </c>
      <c r="M129" s="114">
        <v>1032</v>
      </c>
      <c r="N129" s="114">
        <v>1005</v>
      </c>
      <c r="O129" s="114">
        <v>986</v>
      </c>
      <c r="P129" s="114">
        <v>988</v>
      </c>
      <c r="Q129" s="114">
        <v>968</v>
      </c>
      <c r="R129" s="114">
        <v>978</v>
      </c>
      <c r="S129" s="114">
        <v>971</v>
      </c>
      <c r="T129" s="114">
        <v>885</v>
      </c>
      <c r="U129" s="114">
        <v>819</v>
      </c>
      <c r="V129" s="114">
        <v>777</v>
      </c>
      <c r="W129" s="114">
        <v>857</v>
      </c>
      <c r="X129" s="115"/>
      <c r="Y129" s="115"/>
      <c r="Z129" s="115"/>
    </row>
    <row r="130" spans="1:26" x14ac:dyDescent="0.25">
      <c r="A130" s="114" t="s">
        <v>35</v>
      </c>
      <c r="B130" s="358" t="s">
        <v>254</v>
      </c>
      <c r="C130" s="358"/>
      <c r="D130" s="114">
        <v>5909</v>
      </c>
      <c r="E130" s="114">
        <v>6203</v>
      </c>
      <c r="F130" s="114">
        <v>5578</v>
      </c>
      <c r="G130" s="114">
        <v>3820</v>
      </c>
      <c r="H130" s="114">
        <v>4018</v>
      </c>
      <c r="I130" s="114">
        <v>3116</v>
      </c>
      <c r="J130" s="114">
        <v>2923</v>
      </c>
      <c r="K130" s="114">
        <v>2381</v>
      </c>
      <c r="L130" s="114">
        <v>2431</v>
      </c>
      <c r="M130" s="114">
        <v>2404</v>
      </c>
      <c r="N130" s="114">
        <v>2063</v>
      </c>
      <c r="O130" s="114">
        <v>1657</v>
      </c>
      <c r="P130" s="114">
        <v>1710</v>
      </c>
      <c r="Q130" s="114">
        <v>1771</v>
      </c>
      <c r="R130" s="114">
        <v>2108</v>
      </c>
      <c r="S130" s="114">
        <v>2139</v>
      </c>
      <c r="T130" s="114">
        <v>2482</v>
      </c>
      <c r="U130" s="114">
        <v>2252</v>
      </c>
      <c r="V130" s="114">
        <v>2177</v>
      </c>
      <c r="W130" s="114">
        <v>2320</v>
      </c>
      <c r="X130" s="115"/>
      <c r="Y130" s="115"/>
      <c r="Z130" s="115"/>
    </row>
    <row r="131" spans="1:26" x14ac:dyDescent="0.25">
      <c r="A131" s="361" t="s">
        <v>237</v>
      </c>
      <c r="B131" s="361" t="s">
        <v>237</v>
      </c>
      <c r="C131" s="361"/>
      <c r="D131" s="116">
        <v>59813</v>
      </c>
      <c r="E131" s="116">
        <v>57236</v>
      </c>
      <c r="F131" s="116">
        <v>46029</v>
      </c>
      <c r="G131" s="116">
        <v>36544</v>
      </c>
      <c r="H131" s="116">
        <v>32906</v>
      </c>
      <c r="I131" s="116">
        <v>27800</v>
      </c>
      <c r="J131" s="116">
        <v>25887</v>
      </c>
      <c r="K131" s="116">
        <v>23756</v>
      </c>
      <c r="L131" s="116">
        <v>22337</v>
      </c>
      <c r="M131" s="116">
        <v>20729</v>
      </c>
      <c r="N131" s="116">
        <v>19381</v>
      </c>
      <c r="O131" s="116">
        <v>18391</v>
      </c>
      <c r="P131" s="116">
        <v>18132</v>
      </c>
      <c r="Q131" s="116">
        <v>17461</v>
      </c>
      <c r="R131" s="116">
        <v>16871</v>
      </c>
      <c r="S131" s="116">
        <v>16139</v>
      </c>
      <c r="T131" s="116">
        <v>15464</v>
      </c>
      <c r="U131" s="116">
        <v>14472</v>
      </c>
      <c r="V131" s="116">
        <v>13808</v>
      </c>
      <c r="W131" s="116">
        <v>14337</v>
      </c>
      <c r="X131" s="115"/>
      <c r="Y131" s="115"/>
      <c r="Z131" s="115"/>
    </row>
    <row r="132" spans="1:26" x14ac:dyDescent="0.25">
      <c r="A132" s="114" t="s">
        <v>225</v>
      </c>
      <c r="B132" s="358" t="s">
        <v>227</v>
      </c>
      <c r="C132" s="358"/>
      <c r="D132" s="114">
        <v>326</v>
      </c>
      <c r="E132" s="114">
        <v>900</v>
      </c>
      <c r="F132" s="114">
        <v>145</v>
      </c>
      <c r="G132" s="114">
        <v>116</v>
      </c>
      <c r="H132" s="114">
        <v>0</v>
      </c>
      <c r="I132" s="114">
        <v>0</v>
      </c>
      <c r="J132" s="114">
        <v>326</v>
      </c>
      <c r="K132" s="114">
        <v>530</v>
      </c>
      <c r="L132" s="114">
        <v>498</v>
      </c>
      <c r="M132" s="114">
        <v>244</v>
      </c>
      <c r="N132" s="114">
        <v>276</v>
      </c>
      <c r="O132" s="114">
        <v>252</v>
      </c>
      <c r="P132" s="114">
        <v>364</v>
      </c>
      <c r="Q132" s="114">
        <v>286</v>
      </c>
      <c r="R132" s="114">
        <v>322</v>
      </c>
      <c r="S132" s="114">
        <v>438</v>
      </c>
      <c r="T132" s="114">
        <v>601</v>
      </c>
      <c r="U132" s="114">
        <v>676</v>
      </c>
      <c r="V132" s="114">
        <v>898</v>
      </c>
      <c r="W132" s="114">
        <v>253</v>
      </c>
      <c r="X132" s="115"/>
      <c r="Y132" s="115"/>
      <c r="Z132" s="115"/>
    </row>
    <row r="133" spans="1:26" x14ac:dyDescent="0.25">
      <c r="A133" s="114" t="s">
        <v>228</v>
      </c>
      <c r="B133" s="358" t="s">
        <v>230</v>
      </c>
      <c r="C133" s="358"/>
      <c r="D133" s="114">
        <v>1591</v>
      </c>
      <c r="E133" s="114">
        <v>1393</v>
      </c>
      <c r="F133" s="114">
        <v>1383</v>
      </c>
      <c r="G133" s="114">
        <v>1363</v>
      </c>
      <c r="H133" s="114">
        <v>1375</v>
      </c>
      <c r="I133" s="114">
        <v>1426</v>
      </c>
      <c r="J133" s="114">
        <v>1408</v>
      </c>
      <c r="K133" s="114">
        <v>1365</v>
      </c>
      <c r="L133" s="114">
        <v>1345</v>
      </c>
      <c r="M133" s="114">
        <v>1240</v>
      </c>
      <c r="N133" s="114">
        <v>1214</v>
      </c>
      <c r="O133" s="114">
        <v>1073</v>
      </c>
      <c r="P133" s="114">
        <v>998</v>
      </c>
      <c r="Q133" s="114">
        <v>842</v>
      </c>
      <c r="R133" s="114">
        <v>668</v>
      </c>
      <c r="S133" s="114">
        <v>643</v>
      </c>
      <c r="T133" s="114">
        <v>425</v>
      </c>
      <c r="U133" s="114">
        <v>318</v>
      </c>
      <c r="V133" s="114">
        <v>260</v>
      </c>
      <c r="W133" s="114">
        <v>270</v>
      </c>
      <c r="X133" s="115"/>
      <c r="Y133" s="115"/>
      <c r="Z133" s="115"/>
    </row>
    <row r="134" spans="1:26" x14ac:dyDescent="0.25">
      <c r="A134" s="114" t="s">
        <v>231</v>
      </c>
      <c r="B134" s="358" t="s">
        <v>233</v>
      </c>
      <c r="C134" s="358"/>
      <c r="D134" s="114">
        <v>338</v>
      </c>
      <c r="E134" s="114">
        <v>353</v>
      </c>
      <c r="F134" s="114">
        <v>343</v>
      </c>
      <c r="G134" s="114">
        <v>348</v>
      </c>
      <c r="H134" s="114">
        <v>332</v>
      </c>
      <c r="I134" s="114">
        <v>323</v>
      </c>
      <c r="J134" s="114">
        <v>271</v>
      </c>
      <c r="K134" s="114">
        <v>223</v>
      </c>
      <c r="L134" s="114">
        <v>208</v>
      </c>
      <c r="M134" s="114">
        <v>201</v>
      </c>
      <c r="N134" s="114">
        <v>200</v>
      </c>
      <c r="O134" s="114">
        <v>180</v>
      </c>
      <c r="P134" s="114">
        <v>151</v>
      </c>
      <c r="Q134" s="114">
        <v>115</v>
      </c>
      <c r="R134" s="114">
        <v>104</v>
      </c>
      <c r="S134" s="114">
        <v>124</v>
      </c>
      <c r="T134" s="114">
        <v>135</v>
      </c>
      <c r="U134" s="114">
        <v>111</v>
      </c>
      <c r="V134" s="114">
        <v>71</v>
      </c>
      <c r="W134" s="114">
        <v>74</v>
      </c>
      <c r="X134" s="115"/>
      <c r="Y134" s="115"/>
      <c r="Z134" s="115"/>
    </row>
    <row r="135" spans="1:26" x14ac:dyDescent="0.25">
      <c r="A135" s="114" t="s">
        <v>234</v>
      </c>
      <c r="B135" s="358" t="s">
        <v>236</v>
      </c>
      <c r="C135" s="358"/>
      <c r="D135" s="114">
        <v>2840</v>
      </c>
      <c r="E135" s="114">
        <v>2871</v>
      </c>
      <c r="F135" s="114">
        <v>2543</v>
      </c>
      <c r="G135" s="114">
        <v>2388</v>
      </c>
      <c r="H135" s="114">
        <v>2297</v>
      </c>
      <c r="I135" s="114">
        <v>2192</v>
      </c>
      <c r="J135" s="114">
        <v>1879</v>
      </c>
      <c r="K135" s="114">
        <v>1896</v>
      </c>
      <c r="L135" s="114">
        <v>1723</v>
      </c>
      <c r="M135" s="114">
        <v>2332</v>
      </c>
      <c r="N135" s="114">
        <v>2743</v>
      </c>
      <c r="O135" s="114">
        <v>2240</v>
      </c>
      <c r="P135" s="114">
        <v>2242</v>
      </c>
      <c r="Q135" s="114">
        <v>2151</v>
      </c>
      <c r="R135" s="114">
        <v>2128</v>
      </c>
      <c r="S135" s="114">
        <v>2123</v>
      </c>
      <c r="T135" s="114">
        <v>2138</v>
      </c>
      <c r="U135" s="114">
        <v>2271</v>
      </c>
      <c r="V135" s="114">
        <v>2109</v>
      </c>
      <c r="W135" s="114">
        <v>2233</v>
      </c>
      <c r="X135" s="115"/>
      <c r="Y135" s="115"/>
      <c r="Z135" s="115"/>
    </row>
    <row r="136" spans="1:26" x14ac:dyDescent="0.25">
      <c r="A136" s="361" t="s">
        <v>238</v>
      </c>
      <c r="B136" s="361" t="s">
        <v>238</v>
      </c>
      <c r="C136" s="361"/>
      <c r="D136" s="116">
        <v>5095</v>
      </c>
      <c r="E136" s="116">
        <v>5517</v>
      </c>
      <c r="F136" s="116">
        <v>4414</v>
      </c>
      <c r="G136" s="116">
        <v>4215</v>
      </c>
      <c r="H136" s="116">
        <v>4004</v>
      </c>
      <c r="I136" s="116">
        <v>3941</v>
      </c>
      <c r="J136" s="116">
        <v>3884</v>
      </c>
      <c r="K136" s="116">
        <v>4014</v>
      </c>
      <c r="L136" s="116">
        <v>3774</v>
      </c>
      <c r="M136" s="116">
        <v>4017</v>
      </c>
      <c r="N136" s="116">
        <v>4433</v>
      </c>
      <c r="O136" s="116">
        <v>3745</v>
      </c>
      <c r="P136" s="116">
        <v>3755</v>
      </c>
      <c r="Q136" s="116">
        <v>3394</v>
      </c>
      <c r="R136" s="116">
        <v>3222</v>
      </c>
      <c r="S136" s="116">
        <v>3328</v>
      </c>
      <c r="T136" s="116">
        <v>3299</v>
      </c>
      <c r="U136" s="116">
        <v>3376</v>
      </c>
      <c r="V136" s="116">
        <v>3338</v>
      </c>
      <c r="W136" s="116">
        <v>2830</v>
      </c>
      <c r="X136" s="115"/>
      <c r="Y136" s="115"/>
      <c r="Z136" s="115"/>
    </row>
    <row r="137" spans="1:26" x14ac:dyDescent="0.25">
      <c r="A137" s="361" t="s">
        <v>239</v>
      </c>
      <c r="B137" s="361" t="s">
        <v>239</v>
      </c>
      <c r="C137" s="361"/>
      <c r="D137" s="116">
        <v>64908</v>
      </c>
      <c r="E137" s="116">
        <v>62753</v>
      </c>
      <c r="F137" s="116">
        <v>50443</v>
      </c>
      <c r="G137" s="116">
        <v>40759</v>
      </c>
      <c r="H137" s="116">
        <v>36910</v>
      </c>
      <c r="I137" s="116">
        <v>31741</v>
      </c>
      <c r="J137" s="116">
        <v>29771</v>
      </c>
      <c r="K137" s="116">
        <v>27770</v>
      </c>
      <c r="L137" s="116">
        <v>26111</v>
      </c>
      <c r="M137" s="116">
        <v>24746</v>
      </c>
      <c r="N137" s="116">
        <v>23814</v>
      </c>
      <c r="O137" s="116">
        <v>22136</v>
      </c>
      <c r="P137" s="116">
        <v>21887</v>
      </c>
      <c r="Q137" s="116">
        <v>20855</v>
      </c>
      <c r="R137" s="116">
        <v>20093</v>
      </c>
      <c r="S137" s="116">
        <v>19467</v>
      </c>
      <c r="T137" s="116">
        <v>18763</v>
      </c>
      <c r="U137" s="116">
        <v>17848</v>
      </c>
      <c r="V137" s="116">
        <v>17146</v>
      </c>
      <c r="W137" s="116">
        <v>17167</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abSelected="1" workbookViewId="0">
      <selection sqref="A1:E1"/>
    </sheetView>
  </sheetViews>
  <sheetFormatPr baseColWidth="10" defaultColWidth="29.7109375" defaultRowHeight="15.75" x14ac:dyDescent="0.25"/>
  <cols>
    <col min="1" max="1" width="2.140625" style="33" customWidth="1"/>
    <col min="2" max="2" width="33.7109375" style="33" customWidth="1"/>
    <col min="3" max="3" width="37.140625" style="33" customWidth="1"/>
    <col min="4" max="4" width="33.42578125" style="33" customWidth="1"/>
    <col min="5" max="5" width="42.85546875" style="33" customWidth="1"/>
    <col min="6" max="256" width="29.7109375" style="33"/>
    <col min="257" max="257" width="2.85546875" style="33" customWidth="1"/>
    <col min="258" max="512" width="29.7109375" style="33"/>
    <col min="513" max="513" width="2.85546875" style="33" customWidth="1"/>
    <col min="514" max="768" width="29.7109375" style="33"/>
    <col min="769" max="769" width="2.85546875" style="33" customWidth="1"/>
    <col min="770" max="1024" width="29.7109375" style="33"/>
    <col min="1025" max="1025" width="2.85546875" style="33" customWidth="1"/>
    <col min="1026" max="1280" width="29.7109375" style="33"/>
    <col min="1281" max="1281" width="2.85546875" style="33" customWidth="1"/>
    <col min="1282" max="1536" width="29.7109375" style="33"/>
    <col min="1537" max="1537" width="2.85546875" style="33" customWidth="1"/>
    <col min="1538" max="1792" width="29.7109375" style="33"/>
    <col min="1793" max="1793" width="2.85546875" style="33" customWidth="1"/>
    <col min="1794" max="2048" width="29.7109375" style="33"/>
    <col min="2049" max="2049" width="2.85546875" style="33" customWidth="1"/>
    <col min="2050" max="2304" width="29.7109375" style="33"/>
    <col min="2305" max="2305" width="2.85546875" style="33" customWidth="1"/>
    <col min="2306" max="2560" width="29.7109375" style="33"/>
    <col min="2561" max="2561" width="2.85546875" style="33" customWidth="1"/>
    <col min="2562" max="2816" width="29.7109375" style="33"/>
    <col min="2817" max="2817" width="2.85546875" style="33" customWidth="1"/>
    <col min="2818" max="3072" width="29.7109375" style="33"/>
    <col min="3073" max="3073" width="2.85546875" style="33" customWidth="1"/>
    <col min="3074" max="3328" width="29.7109375" style="33"/>
    <col min="3329" max="3329" width="2.85546875" style="33" customWidth="1"/>
    <col min="3330" max="3584" width="29.7109375" style="33"/>
    <col min="3585" max="3585" width="2.85546875" style="33" customWidth="1"/>
    <col min="3586" max="3840" width="29.7109375" style="33"/>
    <col min="3841" max="3841" width="2.85546875" style="33" customWidth="1"/>
    <col min="3842" max="4096" width="29.7109375" style="33"/>
    <col min="4097" max="4097" width="2.85546875" style="33" customWidth="1"/>
    <col min="4098" max="4352" width="29.7109375" style="33"/>
    <col min="4353" max="4353" width="2.85546875" style="33" customWidth="1"/>
    <col min="4354" max="4608" width="29.7109375" style="33"/>
    <col min="4609" max="4609" width="2.85546875" style="33" customWidth="1"/>
    <col min="4610" max="4864" width="29.7109375" style="33"/>
    <col min="4865" max="4865" width="2.85546875" style="33" customWidth="1"/>
    <col min="4866" max="5120" width="29.7109375" style="33"/>
    <col min="5121" max="5121" width="2.85546875" style="33" customWidth="1"/>
    <col min="5122" max="5376" width="29.7109375" style="33"/>
    <col min="5377" max="5377" width="2.85546875" style="33" customWidth="1"/>
    <col min="5378" max="5632" width="29.7109375" style="33"/>
    <col min="5633" max="5633" width="2.85546875" style="33" customWidth="1"/>
    <col min="5634" max="5888" width="29.7109375" style="33"/>
    <col min="5889" max="5889" width="2.85546875" style="33" customWidth="1"/>
    <col min="5890" max="6144" width="29.7109375" style="33"/>
    <col min="6145" max="6145" width="2.85546875" style="33" customWidth="1"/>
    <col min="6146" max="6400" width="29.7109375" style="33"/>
    <col min="6401" max="6401" width="2.85546875" style="33" customWidth="1"/>
    <col min="6402" max="6656" width="29.7109375" style="33"/>
    <col min="6657" max="6657" width="2.85546875" style="33" customWidth="1"/>
    <col min="6658" max="6912" width="29.7109375" style="33"/>
    <col min="6913" max="6913" width="2.85546875" style="33" customWidth="1"/>
    <col min="6914" max="7168" width="29.7109375" style="33"/>
    <col min="7169" max="7169" width="2.85546875" style="33" customWidth="1"/>
    <col min="7170" max="7424" width="29.7109375" style="33"/>
    <col min="7425" max="7425" width="2.85546875" style="33" customWidth="1"/>
    <col min="7426" max="7680" width="29.7109375" style="33"/>
    <col min="7681" max="7681" width="2.85546875" style="33" customWidth="1"/>
    <col min="7682" max="7936" width="29.7109375" style="33"/>
    <col min="7937" max="7937" width="2.85546875" style="33" customWidth="1"/>
    <col min="7938" max="8192" width="29.7109375" style="33"/>
    <col min="8193" max="8193" width="2.85546875" style="33" customWidth="1"/>
    <col min="8194" max="8448" width="29.7109375" style="33"/>
    <col min="8449" max="8449" width="2.85546875" style="33" customWidth="1"/>
    <col min="8450" max="8704" width="29.7109375" style="33"/>
    <col min="8705" max="8705" width="2.85546875" style="33" customWidth="1"/>
    <col min="8706" max="8960" width="29.7109375" style="33"/>
    <col min="8961" max="8961" width="2.85546875" style="33" customWidth="1"/>
    <col min="8962" max="9216" width="29.7109375" style="33"/>
    <col min="9217" max="9217" width="2.85546875" style="33" customWidth="1"/>
    <col min="9218" max="9472" width="29.7109375" style="33"/>
    <col min="9473" max="9473" width="2.85546875" style="33" customWidth="1"/>
    <col min="9474" max="9728" width="29.7109375" style="33"/>
    <col min="9729" max="9729" width="2.85546875" style="33" customWidth="1"/>
    <col min="9730" max="9984" width="29.7109375" style="33"/>
    <col min="9985" max="9985" width="2.85546875" style="33" customWidth="1"/>
    <col min="9986" max="10240" width="29.7109375" style="33"/>
    <col min="10241" max="10241" width="2.85546875" style="33" customWidth="1"/>
    <col min="10242" max="10496" width="29.7109375" style="33"/>
    <col min="10497" max="10497" width="2.85546875" style="33" customWidth="1"/>
    <col min="10498" max="10752" width="29.7109375" style="33"/>
    <col min="10753" max="10753" width="2.85546875" style="33" customWidth="1"/>
    <col min="10754" max="11008" width="29.7109375" style="33"/>
    <col min="11009" max="11009" width="2.85546875" style="33" customWidth="1"/>
    <col min="11010" max="11264" width="29.7109375" style="33"/>
    <col min="11265" max="11265" width="2.85546875" style="33" customWidth="1"/>
    <col min="11266" max="11520" width="29.7109375" style="33"/>
    <col min="11521" max="11521" width="2.85546875" style="33" customWidth="1"/>
    <col min="11522" max="11776" width="29.7109375" style="33"/>
    <col min="11777" max="11777" width="2.85546875" style="33" customWidth="1"/>
    <col min="11778" max="12032" width="29.7109375" style="33"/>
    <col min="12033" max="12033" width="2.85546875" style="33" customWidth="1"/>
    <col min="12034" max="12288" width="29.7109375" style="33"/>
    <col min="12289" max="12289" width="2.85546875" style="33" customWidth="1"/>
    <col min="12290" max="12544" width="29.7109375" style="33"/>
    <col min="12545" max="12545" width="2.85546875" style="33" customWidth="1"/>
    <col min="12546" max="12800" width="29.7109375" style="33"/>
    <col min="12801" max="12801" width="2.85546875" style="33" customWidth="1"/>
    <col min="12802" max="13056" width="29.7109375" style="33"/>
    <col min="13057" max="13057" width="2.85546875" style="33" customWidth="1"/>
    <col min="13058" max="13312" width="29.7109375" style="33"/>
    <col min="13313" max="13313" width="2.85546875" style="33" customWidth="1"/>
    <col min="13314" max="13568" width="29.7109375" style="33"/>
    <col min="13569" max="13569" width="2.85546875" style="33" customWidth="1"/>
    <col min="13570" max="13824" width="29.7109375" style="33"/>
    <col min="13825" max="13825" width="2.85546875" style="33" customWidth="1"/>
    <col min="13826" max="14080" width="29.7109375" style="33"/>
    <col min="14081" max="14081" width="2.85546875" style="33" customWidth="1"/>
    <col min="14082" max="14336" width="29.7109375" style="33"/>
    <col min="14337" max="14337" width="2.85546875" style="33" customWidth="1"/>
    <col min="14338" max="14592" width="29.7109375" style="33"/>
    <col min="14593" max="14593" width="2.85546875" style="33" customWidth="1"/>
    <col min="14594" max="14848" width="29.7109375" style="33"/>
    <col min="14849" max="14849" width="2.85546875" style="33" customWidth="1"/>
    <col min="14850" max="15104" width="29.7109375" style="33"/>
    <col min="15105" max="15105" width="2.85546875" style="33" customWidth="1"/>
    <col min="15106" max="15360" width="29.7109375" style="33"/>
    <col min="15361" max="15361" width="2.85546875" style="33" customWidth="1"/>
    <col min="15362" max="15616" width="29.7109375" style="33"/>
    <col min="15617" max="15617" width="2.85546875" style="33" customWidth="1"/>
    <col min="15618" max="15872" width="29.7109375" style="33"/>
    <col min="15873" max="15873" width="2.85546875" style="33" customWidth="1"/>
    <col min="15874" max="16128" width="29.7109375" style="33"/>
    <col min="16129" max="16129" width="2.85546875" style="33" customWidth="1"/>
    <col min="16130" max="16384" width="29.7109375" style="33"/>
  </cols>
  <sheetData>
    <row r="1" spans="1:6" ht="18.75" x14ac:dyDescent="0.3">
      <c r="A1" s="338" t="s">
        <v>321</v>
      </c>
      <c r="B1" s="338"/>
      <c r="C1" s="338"/>
      <c r="D1" s="338"/>
      <c r="E1" s="338"/>
    </row>
    <row r="2" spans="1:6" ht="13.5" customHeight="1" x14ac:dyDescent="0.25">
      <c r="A2" s="34"/>
      <c r="B2" s="34"/>
      <c r="C2" s="34"/>
      <c r="D2" s="34"/>
      <c r="E2" s="34"/>
    </row>
    <row r="3" spans="1:6" ht="18.75" x14ac:dyDescent="0.3">
      <c r="A3" s="339" t="s">
        <v>322</v>
      </c>
      <c r="B3" s="339"/>
      <c r="C3" s="339"/>
      <c r="D3" s="339"/>
      <c r="E3" s="339"/>
      <c r="F3" s="35"/>
    </row>
    <row r="4" spans="1:6" x14ac:dyDescent="0.25">
      <c r="B4" s="9"/>
      <c r="C4" s="9"/>
      <c r="D4" s="9"/>
    </row>
    <row r="5" spans="1:6" x14ac:dyDescent="0.25">
      <c r="A5" s="36" t="s">
        <v>366</v>
      </c>
      <c r="B5" s="36"/>
      <c r="C5" s="36"/>
      <c r="D5" s="9"/>
    </row>
    <row r="6" spans="1:6" ht="9" customHeight="1" x14ac:dyDescent="0.25">
      <c r="A6" s="37"/>
      <c r="B6" s="37"/>
      <c r="C6" s="37"/>
      <c r="D6" s="9"/>
    </row>
    <row r="7" spans="1:6" x14ac:dyDescent="0.25">
      <c r="B7" s="38" t="s">
        <v>323</v>
      </c>
      <c r="C7" s="9"/>
      <c r="D7" s="9"/>
      <c r="E7" s="9"/>
    </row>
    <row r="8" spans="1:6" x14ac:dyDescent="0.25">
      <c r="B8" s="9"/>
      <c r="C8" s="9"/>
      <c r="D8" s="9"/>
    </row>
    <row r="9" spans="1:6" x14ac:dyDescent="0.25">
      <c r="A9" s="36" t="s">
        <v>324</v>
      </c>
      <c r="B9" s="9"/>
      <c r="C9" s="9"/>
      <c r="D9" s="9"/>
    </row>
    <row r="10" spans="1:6" x14ac:dyDescent="0.25">
      <c r="B10" s="9"/>
      <c r="C10" s="9"/>
      <c r="D10" s="9"/>
    </row>
    <row r="11" spans="1:6" x14ac:dyDescent="0.25">
      <c r="A11" s="340" t="s">
        <v>325</v>
      </c>
      <c r="B11" s="340"/>
      <c r="C11" s="340"/>
      <c r="D11" s="340"/>
      <c r="E11" s="340"/>
    </row>
    <row r="12" spans="1:6" x14ac:dyDescent="0.25">
      <c r="A12" s="34"/>
      <c r="B12" s="34"/>
    </row>
    <row r="13" spans="1:6" x14ac:dyDescent="0.25">
      <c r="A13" s="39" t="s">
        <v>422</v>
      </c>
      <c r="B13" s="40"/>
      <c r="C13" s="40"/>
      <c r="D13" s="40"/>
      <c r="E13" s="40"/>
    </row>
    <row r="14" spans="1:6" x14ac:dyDescent="0.25">
      <c r="A14" s="34"/>
      <c r="B14" s="40"/>
      <c r="C14" s="40"/>
      <c r="D14" s="40"/>
      <c r="E14" s="40"/>
    </row>
    <row r="15" spans="1:6" x14ac:dyDescent="0.25">
      <c r="A15" s="39"/>
      <c r="B15" s="337" t="s">
        <v>326</v>
      </c>
      <c r="C15" s="337"/>
      <c r="D15" s="337"/>
      <c r="E15" s="337"/>
    </row>
    <row r="16" spans="1:6" x14ac:dyDescent="0.25">
      <c r="A16" s="39"/>
      <c r="B16" s="337" t="s">
        <v>327</v>
      </c>
      <c r="C16" s="337"/>
      <c r="D16" s="337"/>
      <c r="E16" s="337"/>
    </row>
    <row r="17" spans="1:5" x14ac:dyDescent="0.25">
      <c r="A17" s="39"/>
      <c r="B17" s="337" t="s">
        <v>328</v>
      </c>
      <c r="C17" s="337"/>
      <c r="D17" s="337"/>
      <c r="E17" s="337"/>
    </row>
    <row r="18" spans="1:5" x14ac:dyDescent="0.25">
      <c r="A18" s="34"/>
      <c r="B18" s="41"/>
      <c r="C18" s="41"/>
      <c r="D18" s="41"/>
      <c r="E18" s="41"/>
    </row>
    <row r="19" spans="1:5" x14ac:dyDescent="0.25">
      <c r="A19" s="39" t="s">
        <v>329</v>
      </c>
      <c r="B19" s="42"/>
      <c r="C19" s="42"/>
      <c r="D19" s="42"/>
      <c r="E19" s="42"/>
    </row>
    <row r="20" spans="1:5" x14ac:dyDescent="0.25">
      <c r="A20" s="39"/>
      <c r="B20" s="337" t="s">
        <v>259</v>
      </c>
      <c r="C20" s="337"/>
      <c r="D20" s="337"/>
      <c r="E20" s="337"/>
    </row>
    <row r="21" spans="1:5" ht="12.75" customHeight="1" x14ac:dyDescent="0.25">
      <c r="A21" s="43"/>
      <c r="B21" s="337" t="s">
        <v>330</v>
      </c>
      <c r="C21" s="337"/>
      <c r="D21" s="337"/>
      <c r="E21" s="337"/>
    </row>
    <row r="22" spans="1:5" ht="12.75" customHeight="1" x14ac:dyDescent="0.25">
      <c r="A22" s="43"/>
      <c r="B22" s="337" t="s">
        <v>331</v>
      </c>
      <c r="C22" s="337"/>
      <c r="D22" s="337"/>
      <c r="E22" s="337"/>
    </row>
    <row r="23" spans="1:5" ht="12.75" customHeight="1" x14ac:dyDescent="0.25">
      <c r="A23" s="43"/>
      <c r="B23" s="42"/>
      <c r="C23" s="42"/>
      <c r="D23" s="42"/>
      <c r="E23" s="42"/>
    </row>
    <row r="24" spans="1:5" x14ac:dyDescent="0.25">
      <c r="A24" s="39" t="s">
        <v>332</v>
      </c>
      <c r="B24" s="42"/>
      <c r="C24" s="42"/>
      <c r="D24" s="42"/>
      <c r="E24" s="42"/>
    </row>
    <row r="25" spans="1:5" x14ac:dyDescent="0.25">
      <c r="A25" s="39"/>
      <c r="B25" s="337" t="s">
        <v>333</v>
      </c>
      <c r="C25" s="337"/>
      <c r="D25" s="337"/>
      <c r="E25" s="337"/>
    </row>
    <row r="26" spans="1:5" ht="12.75" customHeight="1" x14ac:dyDescent="0.25">
      <c r="A26" s="43"/>
      <c r="B26" s="337" t="s">
        <v>334</v>
      </c>
      <c r="C26" s="337"/>
      <c r="D26" s="337"/>
      <c r="E26" s="337"/>
    </row>
    <row r="27" spans="1:5" ht="12.75" customHeight="1" x14ac:dyDescent="0.25">
      <c r="A27" s="43"/>
      <c r="B27" s="337" t="s">
        <v>335</v>
      </c>
      <c r="C27" s="337"/>
      <c r="D27" s="337"/>
      <c r="E27" s="337"/>
    </row>
    <row r="28" spans="1:5" ht="12.75" customHeight="1" x14ac:dyDescent="0.25">
      <c r="A28" s="43"/>
      <c r="B28" s="42"/>
      <c r="C28" s="42"/>
      <c r="D28" s="42"/>
      <c r="E28" s="42"/>
    </row>
    <row r="29" spans="1:5" x14ac:dyDescent="0.25">
      <c r="A29" s="39" t="s">
        <v>336</v>
      </c>
      <c r="B29" s="42"/>
      <c r="C29" s="42"/>
      <c r="D29" s="42"/>
      <c r="E29" s="42"/>
    </row>
    <row r="30" spans="1:5" ht="12.75" customHeight="1" x14ac:dyDescent="0.25">
      <c r="A30" s="43"/>
      <c r="B30" s="337" t="s">
        <v>337</v>
      </c>
      <c r="C30" s="337"/>
      <c r="D30" s="337"/>
      <c r="E30" s="337"/>
    </row>
    <row r="31" spans="1:5" ht="12.75" customHeight="1" x14ac:dyDescent="0.25">
      <c r="A31" s="43"/>
      <c r="B31" s="337" t="s">
        <v>265</v>
      </c>
      <c r="C31" s="337"/>
      <c r="D31" s="337"/>
      <c r="E31" s="337"/>
    </row>
    <row r="32" spans="1:5" ht="12.75" customHeight="1" x14ac:dyDescent="0.25">
      <c r="A32" s="43"/>
      <c r="B32" s="337" t="s">
        <v>267</v>
      </c>
      <c r="C32" s="337"/>
      <c r="D32" s="337"/>
      <c r="E32" s="337"/>
    </row>
    <row r="33" spans="1:5" ht="12.75" customHeight="1" x14ac:dyDescent="0.25">
      <c r="A33" s="43"/>
      <c r="B33" s="337" t="s">
        <v>268</v>
      </c>
      <c r="C33" s="337"/>
      <c r="D33" s="337"/>
      <c r="E33" s="337"/>
    </row>
    <row r="34" spans="1:5" ht="12.75" customHeight="1" x14ac:dyDescent="0.25">
      <c r="A34" s="43"/>
      <c r="B34" s="337" t="s">
        <v>269</v>
      </c>
      <c r="C34" s="337"/>
      <c r="D34" s="337"/>
      <c r="E34" s="337"/>
    </row>
    <row r="35" spans="1:5" ht="12.75" customHeight="1" x14ac:dyDescent="0.25">
      <c r="A35" s="43"/>
      <c r="B35" s="337" t="s">
        <v>270</v>
      </c>
      <c r="C35" s="337"/>
      <c r="D35" s="337"/>
      <c r="E35" s="337"/>
    </row>
    <row r="36" spans="1:5" ht="12.75" customHeight="1" x14ac:dyDescent="0.25">
      <c r="A36" s="43"/>
      <c r="B36" s="42"/>
      <c r="C36" s="42"/>
      <c r="D36" s="42"/>
      <c r="E36" s="42"/>
    </row>
    <row r="37" spans="1:5" x14ac:dyDescent="0.25">
      <c r="A37" s="39" t="s">
        <v>338</v>
      </c>
      <c r="B37" s="42"/>
      <c r="C37" s="42"/>
      <c r="D37" s="42"/>
      <c r="E37" s="42"/>
    </row>
    <row r="38" spans="1:5" ht="12.75" customHeight="1" x14ac:dyDescent="0.25">
      <c r="A38" s="43"/>
      <c r="B38" s="337" t="s">
        <v>271</v>
      </c>
      <c r="C38" s="337"/>
      <c r="D38" s="337"/>
      <c r="E38" s="337"/>
    </row>
    <row r="39" spans="1:5" x14ac:dyDescent="0.25">
      <c r="A39" s="43"/>
      <c r="B39" s="44"/>
      <c r="C39" s="44"/>
      <c r="D39" s="44"/>
      <c r="E39" s="44"/>
    </row>
    <row r="40" spans="1:5" x14ac:dyDescent="0.25">
      <c r="A40" s="341" t="s">
        <v>339</v>
      </c>
      <c r="B40" s="341"/>
      <c r="C40" s="341"/>
      <c r="D40" s="341"/>
      <c r="E40" s="341"/>
    </row>
    <row r="41" spans="1:5" x14ac:dyDescent="0.25">
      <c r="A41" s="34"/>
      <c r="B41" s="34"/>
      <c r="C41" s="45"/>
      <c r="D41" s="45"/>
    </row>
    <row r="42" spans="1:5" x14ac:dyDescent="0.25">
      <c r="A42" s="39" t="s">
        <v>421</v>
      </c>
      <c r="B42" s="46"/>
      <c r="C42" s="46"/>
      <c r="D42" s="46"/>
      <c r="E42" s="46"/>
    </row>
    <row r="43" spans="1:5" x14ac:dyDescent="0.25">
      <c r="A43" s="39"/>
      <c r="B43" s="46"/>
      <c r="C43" s="46"/>
      <c r="D43" s="46"/>
      <c r="E43" s="46"/>
    </row>
    <row r="44" spans="1:5" x14ac:dyDescent="0.25">
      <c r="A44" s="43"/>
      <c r="B44" s="337" t="s">
        <v>340</v>
      </c>
      <c r="C44" s="337"/>
      <c r="D44" s="337"/>
      <c r="E44" s="337"/>
    </row>
    <row r="45" spans="1:5" x14ac:dyDescent="0.25">
      <c r="A45" s="43"/>
      <c r="B45" s="337" t="s">
        <v>341</v>
      </c>
      <c r="C45" s="337"/>
      <c r="D45" s="337"/>
      <c r="E45" s="337"/>
    </row>
    <row r="46" spans="1:5" x14ac:dyDescent="0.25">
      <c r="A46" s="43"/>
      <c r="B46" s="337" t="s">
        <v>342</v>
      </c>
      <c r="C46" s="337"/>
      <c r="D46" s="337"/>
      <c r="E46" s="337"/>
    </row>
    <row r="47" spans="1:5" x14ac:dyDescent="0.25">
      <c r="A47" s="43"/>
      <c r="B47" s="337" t="s">
        <v>343</v>
      </c>
      <c r="C47" s="337"/>
      <c r="D47" s="337"/>
      <c r="E47" s="337"/>
    </row>
    <row r="48" spans="1:5" x14ac:dyDescent="0.25">
      <c r="A48" s="43"/>
      <c r="B48" s="42"/>
      <c r="C48" s="42"/>
      <c r="D48" s="42"/>
      <c r="E48" s="42"/>
    </row>
    <row r="49" spans="1:5" x14ac:dyDescent="0.25">
      <c r="A49" s="39" t="s">
        <v>344</v>
      </c>
      <c r="B49" s="42"/>
      <c r="C49" s="42"/>
      <c r="D49" s="42"/>
      <c r="E49" s="42"/>
    </row>
    <row r="50" spans="1:5" x14ac:dyDescent="0.25">
      <c r="A50" s="43"/>
      <c r="B50" s="337" t="s">
        <v>345</v>
      </c>
      <c r="C50" s="337"/>
      <c r="D50" s="337"/>
      <c r="E50" s="337"/>
    </row>
    <row r="51" spans="1:5" x14ac:dyDescent="0.25">
      <c r="A51" s="43"/>
      <c r="B51" s="337" t="s">
        <v>346</v>
      </c>
      <c r="C51" s="337"/>
      <c r="D51" s="337"/>
      <c r="E51" s="337"/>
    </row>
    <row r="52" spans="1:5" x14ac:dyDescent="0.25">
      <c r="A52" s="43"/>
      <c r="B52" s="337" t="s">
        <v>347</v>
      </c>
      <c r="C52" s="337"/>
      <c r="D52" s="337"/>
      <c r="E52" s="337"/>
    </row>
    <row r="53" spans="1:5" x14ac:dyDescent="0.25">
      <c r="A53" s="43"/>
      <c r="B53" s="337" t="s">
        <v>427</v>
      </c>
      <c r="C53" s="337"/>
      <c r="D53" s="337"/>
      <c r="E53" s="337"/>
    </row>
    <row r="54" spans="1:5" x14ac:dyDescent="0.25">
      <c r="A54" s="43"/>
      <c r="B54" s="342" t="s">
        <v>426</v>
      </c>
      <c r="C54" s="342"/>
      <c r="D54" s="342"/>
      <c r="E54" s="342"/>
    </row>
    <row r="55" spans="1:5" x14ac:dyDescent="0.25">
      <c r="A55" s="43"/>
      <c r="B55" s="42"/>
      <c r="C55" s="42"/>
      <c r="D55" s="42"/>
      <c r="E55" s="42"/>
    </row>
    <row r="56" spans="1:5" x14ac:dyDescent="0.25">
      <c r="A56" s="39" t="s">
        <v>336</v>
      </c>
      <c r="B56" s="42"/>
      <c r="C56" s="42"/>
      <c r="D56" s="42"/>
      <c r="E56" s="42"/>
    </row>
    <row r="57" spans="1:5" ht="15.75" customHeight="1" x14ac:dyDescent="0.25">
      <c r="A57" s="43"/>
      <c r="B57" s="337" t="s">
        <v>348</v>
      </c>
      <c r="C57" s="337"/>
      <c r="D57" s="337"/>
      <c r="E57" s="337"/>
    </row>
    <row r="58" spans="1:5" ht="15.75" customHeight="1" x14ac:dyDescent="0.25">
      <c r="A58" s="43"/>
      <c r="B58" s="337" t="s">
        <v>349</v>
      </c>
      <c r="C58" s="337"/>
      <c r="D58" s="337"/>
      <c r="E58" s="337"/>
    </row>
    <row r="59" spans="1:5" ht="15.75" customHeight="1" x14ac:dyDescent="0.25">
      <c r="A59" s="43"/>
      <c r="B59" s="337" t="s">
        <v>350</v>
      </c>
      <c r="C59" s="337"/>
      <c r="D59" s="337"/>
      <c r="E59" s="337"/>
    </row>
    <row r="60" spans="1:5" ht="15.75" customHeight="1" x14ac:dyDescent="0.25">
      <c r="A60" s="43"/>
      <c r="B60" s="337" t="s">
        <v>351</v>
      </c>
      <c r="C60" s="337"/>
      <c r="D60" s="337"/>
      <c r="E60" s="337"/>
    </row>
    <row r="61" spans="1:5" ht="15.75" customHeight="1" x14ac:dyDescent="0.25">
      <c r="A61" s="43"/>
      <c r="B61" s="337" t="s">
        <v>352</v>
      </c>
      <c r="C61" s="337"/>
      <c r="D61" s="337"/>
      <c r="E61" s="337"/>
    </row>
    <row r="62" spans="1:5" ht="15.75" customHeight="1" x14ac:dyDescent="0.25">
      <c r="A62" s="43"/>
      <c r="B62" s="337" t="s">
        <v>353</v>
      </c>
      <c r="C62" s="337"/>
      <c r="D62" s="337"/>
      <c r="E62" s="337"/>
    </row>
    <row r="63" spans="1:5" ht="15.75" customHeight="1" x14ac:dyDescent="0.25">
      <c r="A63" s="43"/>
      <c r="B63" s="337" t="s">
        <v>354</v>
      </c>
      <c r="C63" s="337"/>
      <c r="D63" s="337"/>
      <c r="E63" s="337"/>
    </row>
    <row r="64" spans="1:5" ht="15.75" customHeight="1" x14ac:dyDescent="0.25">
      <c r="A64" s="43"/>
      <c r="B64" s="42"/>
      <c r="C64" s="42"/>
      <c r="D64" s="42"/>
      <c r="E64" s="42"/>
    </row>
    <row r="65" spans="1:5" x14ac:dyDescent="0.25">
      <c r="A65" s="39" t="s">
        <v>338</v>
      </c>
      <c r="B65" s="42"/>
      <c r="C65" s="42"/>
      <c r="D65" s="42"/>
      <c r="E65" s="42"/>
    </row>
    <row r="66" spans="1:5" x14ac:dyDescent="0.25">
      <c r="A66" s="43"/>
      <c r="B66" s="337" t="s">
        <v>355</v>
      </c>
      <c r="C66" s="337"/>
      <c r="D66" s="337"/>
      <c r="E66" s="337"/>
    </row>
    <row r="67" spans="1:5" x14ac:dyDescent="0.25">
      <c r="A67" s="34"/>
      <c r="B67" s="34"/>
      <c r="C67" s="45"/>
      <c r="D67" s="45"/>
    </row>
    <row r="68" spans="1:5" x14ac:dyDescent="0.25">
      <c r="A68" s="344" t="s">
        <v>356</v>
      </c>
      <c r="B68" s="344"/>
      <c r="C68" s="344"/>
      <c r="D68" s="344"/>
      <c r="E68" s="344"/>
    </row>
    <row r="69" spans="1:5" x14ac:dyDescent="0.25">
      <c r="A69" s="34"/>
      <c r="B69" s="34"/>
      <c r="C69" s="40"/>
      <c r="D69" s="40"/>
    </row>
    <row r="70" spans="1:5" x14ac:dyDescent="0.25">
      <c r="A70" s="39" t="s">
        <v>472</v>
      </c>
      <c r="B70" s="46"/>
      <c r="C70" s="46"/>
      <c r="D70" s="46"/>
      <c r="E70" s="46"/>
    </row>
    <row r="71" spans="1:5" x14ac:dyDescent="0.25">
      <c r="A71" s="47"/>
      <c r="B71" s="337" t="s">
        <v>357</v>
      </c>
      <c r="C71" s="337"/>
      <c r="D71" s="337"/>
      <c r="E71" s="337"/>
    </row>
    <row r="72" spans="1:5" x14ac:dyDescent="0.25">
      <c r="A72" s="47"/>
      <c r="B72" s="337" t="s">
        <v>358</v>
      </c>
      <c r="C72" s="337"/>
      <c r="D72" s="337"/>
      <c r="E72" s="337"/>
    </row>
    <row r="73" spans="1:5" x14ac:dyDescent="0.25">
      <c r="A73" s="47"/>
      <c r="B73" s="337" t="s">
        <v>359</v>
      </c>
      <c r="C73" s="337"/>
      <c r="D73" s="337"/>
      <c r="E73" s="337"/>
    </row>
    <row r="74" spans="1:5" x14ac:dyDescent="0.25">
      <c r="A74" s="47"/>
      <c r="B74" s="337" t="s">
        <v>360</v>
      </c>
      <c r="C74" s="337"/>
      <c r="D74" s="337"/>
      <c r="E74" s="337"/>
    </row>
    <row r="75" spans="1:5" x14ac:dyDescent="0.25">
      <c r="A75" s="47"/>
      <c r="B75" s="337" t="s">
        <v>361</v>
      </c>
      <c r="C75" s="337"/>
      <c r="D75" s="337"/>
      <c r="E75" s="337"/>
    </row>
    <row r="76" spans="1:5" x14ac:dyDescent="0.25">
      <c r="A76" s="47"/>
      <c r="B76" s="337" t="s">
        <v>362</v>
      </c>
      <c r="C76" s="337"/>
      <c r="D76" s="337"/>
      <c r="E76" s="337"/>
    </row>
    <row r="77" spans="1:5" x14ac:dyDescent="0.25">
      <c r="A77" s="47"/>
      <c r="B77" s="337" t="s">
        <v>363</v>
      </c>
      <c r="C77" s="337"/>
      <c r="D77" s="337"/>
      <c r="E77" s="337"/>
    </row>
    <row r="78" spans="1:5" x14ac:dyDescent="0.25">
      <c r="A78" s="47"/>
      <c r="B78" s="337" t="s">
        <v>364</v>
      </c>
      <c r="C78" s="337"/>
      <c r="D78" s="337"/>
      <c r="E78" s="337"/>
    </row>
    <row r="79" spans="1:5" x14ac:dyDescent="0.25">
      <c r="A79" s="43"/>
      <c r="B79" s="337" t="s">
        <v>479</v>
      </c>
      <c r="C79" s="337"/>
      <c r="D79" s="337"/>
      <c r="E79" s="337"/>
    </row>
    <row r="80" spans="1:5" x14ac:dyDescent="0.25">
      <c r="A80" s="43"/>
      <c r="B80" s="337" t="s">
        <v>480</v>
      </c>
      <c r="C80" s="337"/>
      <c r="D80" s="337"/>
      <c r="E80" s="337"/>
    </row>
    <row r="81" spans="2:5" x14ac:dyDescent="0.25">
      <c r="B81" s="343" t="s">
        <v>365</v>
      </c>
      <c r="C81" s="343"/>
      <c r="D81" s="343"/>
      <c r="E81" s="343"/>
    </row>
  </sheetData>
  <mergeCells count="49">
    <mergeCell ref="B81:E81"/>
    <mergeCell ref="A68:E68"/>
    <mergeCell ref="B71:E71"/>
    <mergeCell ref="B72:E72"/>
    <mergeCell ref="B73:E73"/>
    <mergeCell ref="B74:E74"/>
    <mergeCell ref="B75:E75"/>
    <mergeCell ref="B76:E76"/>
    <mergeCell ref="B77:E77"/>
    <mergeCell ref="B78:E78"/>
    <mergeCell ref="B79:E79"/>
    <mergeCell ref="B80:E80"/>
    <mergeCell ref="B66:E66"/>
    <mergeCell ref="B50:E50"/>
    <mergeCell ref="B51:E51"/>
    <mergeCell ref="B52:E52"/>
    <mergeCell ref="B53:E53"/>
    <mergeCell ref="B57:E57"/>
    <mergeCell ref="B58:E58"/>
    <mergeCell ref="B59:E59"/>
    <mergeCell ref="B60:E60"/>
    <mergeCell ref="B61:E61"/>
    <mergeCell ref="B62:E62"/>
    <mergeCell ref="B63:E63"/>
    <mergeCell ref="B54:E54"/>
    <mergeCell ref="B47:E47"/>
    <mergeCell ref="B30:E30"/>
    <mergeCell ref="B31:E31"/>
    <mergeCell ref="B32:E32"/>
    <mergeCell ref="B33:E33"/>
    <mergeCell ref="B34:E34"/>
    <mergeCell ref="B35:E35"/>
    <mergeCell ref="B38:E38"/>
    <mergeCell ref="A40:E40"/>
    <mergeCell ref="B44:E44"/>
    <mergeCell ref="B45:E45"/>
    <mergeCell ref="B46:E46"/>
    <mergeCell ref="B27:E27"/>
    <mergeCell ref="A1:E1"/>
    <mergeCell ref="A3:E3"/>
    <mergeCell ref="A11:E11"/>
    <mergeCell ref="B15:E15"/>
    <mergeCell ref="B16:E16"/>
    <mergeCell ref="B17:E17"/>
    <mergeCell ref="B20:E20"/>
    <mergeCell ref="B21:E21"/>
    <mergeCell ref="B22:E22"/>
    <mergeCell ref="B25:E25"/>
    <mergeCell ref="B26:E26"/>
  </mergeCells>
  <hyperlinks>
    <hyperlink ref="B44:E44" location="'Tab1-ph'!A1" display="Tableau 1 - Total des aides sociales aux personnes handicapées de 2000 à 2016"/>
    <hyperlink ref="B45:E45" location="'Tab2-ph'!A1" display="Tableau 2 - Total des aides sociales à domicile aux personnes handicapées, de 2000 à 2016"/>
    <hyperlink ref="B46:E46" location="'Tab3-ph'!A1" display="Tableau 3 - Total des aides sociales à l'accueil des personnes handicapées, de 2000 à 2016"/>
    <hyperlink ref="B7" location="'Données nationales'!A1" display="Tableau A - Les mesures d’aide sociale départementale : les aides aux personnes âgées, aux personnes handicapées et l'aide sociale à l'enfance"/>
    <hyperlink ref="B15" location="'Tab1-pa'!A1" display="Tableau 1 - Total des aides sociales aux personnes âgées de 2000 à 20016"/>
    <hyperlink ref="B16" location="'Tab2-pa'!A1" display="Tableau 2 - Total des aides sociales aux personnes âgées à domicile de 2000 à 2016"/>
    <hyperlink ref="B17" location="'Tab3-pa'!A1" display="Tableau 3 - Total des aides sociales à l'accueil des personnes âgées de 2000 à 2016"/>
    <hyperlink ref="B20" location="'Tab4-pa'!A1" display=" Tableau 4 - Bénéficiaires de l'APA (à domicile et en établissement), payés au titre du mois de décembre, de 2002 à 2016"/>
    <hyperlink ref="B21:E21" location="'Tab5-pa'!A1" display="Tableau 5 - Bénéficiaires de l'APA à domicile, payés au titre du mois de décembre, de 2000 à 2016"/>
    <hyperlink ref="B22:E22" location="'Tab6-pa'!A1" display="Tableau 6 - Bénéficiaires de l'APA en établissement payés au titre du mois de décembre, de 2000 à 2016"/>
    <hyperlink ref="B25" location="'Tab7-pa'!A1" display=" Tableau 7 - Bénéficiaires de la PSD (à domicile et en établissement), payés au titre du mois de décembre, de 1997 à 2004"/>
    <hyperlink ref="B26:E26" location="'Tab8-pa'!A1" display="Tableau 8 - Bénéficiaires de la PSD à domicile, payés au titre du mois de décembre, de 1997 à 2004"/>
    <hyperlink ref="B27:E27" location="'Tab9-pa'!A1" display="Tableau 9 - Bénéficiaires de la PSD en établissement payés au titre du mois de décembre, de 1997 à 2004"/>
    <hyperlink ref="B30:E30" location="'Tab10-pa'!A1" display="Tableau 10 - Bénéficiaires de l'ASH en établissement, de 2000 à 2016"/>
    <hyperlink ref="B38:E38" location="'Tab12-pa'!A1" display="Tableau 12 - Bénéficiaires (personnes âgées) d'aides ménagères, depuis 2000"/>
    <hyperlink ref="B35:E35" location="'Tab11-pa'!A1" display="Tableau 11 - Personnes âgées bénéficiant d'une aide à l'accueil chez des particuliers, depuis 2000"/>
    <hyperlink ref="B47:E47" location="'Tab3b-ph'!A1" display="Tableau 3b - Total des aides sociales à l'accueil des personnes handicapées, hors ACTP en établissement, de 2000 à 2016"/>
    <hyperlink ref="B50:E50" location="'Tab4-ph'!A1" display="Tableau 4 - Bénéficiaires de l'ACTP (à domicile et en établissement) de 2000 à 2016"/>
    <hyperlink ref="B51:E51" location="'Tab5-ph'!A1" display="Tableau 5 - Bénéficiaires de l'ACTP à domicile de 2000 à 2016"/>
    <hyperlink ref="B52:E52" location="'Tab6-ph'!A1" display="Tableau 6 - Bénéficiaires de l'ACTP en établissement de 2000 à 2016"/>
    <hyperlink ref="B53:E53" location="'Tab7-ph'!A1" display="Tableau 7 - Bénéficiaires de la PCH de 2007 à 2016"/>
    <hyperlink ref="B66:E66" location="'Tab11-ph'!A1" display="Tableau 11 - Bénéficiaires (personnes handicapées) d'aides ménagères ou auxiliaires de vie, depuis 2000"/>
    <hyperlink ref="B57:E57" location="'Tab8-ph'!A1" display="Tableau 8 - Personnes handicapées bénéficiant d'une aide sociale à l'hébergement en établissement, depuis 2000"/>
    <hyperlink ref="B62:E62" location="'Tab9-ph'!A1" display="Tableau 9 - Personnes handicapées bénéficiant d'une aide pour un accueil de jour en établissement, depuis 2000"/>
    <hyperlink ref="B63:E63" location="'Tab10-ph'!A1" display="Tableau 10 - Accueil des personnes handicapées chez des particuliers, depuis 2000"/>
    <hyperlink ref="B31:E31" location="'Tab10a-pa'!A1" display="Tableau 10a - Bénéficiaires de l'ASH en EHPAD, depuis 2015"/>
    <hyperlink ref="B32:E32" location="'Tab10b-pa'!A1" display="Tableau 10b - Bénéficiaires de l'ASH en maison de retraite non EHPAD, depuis 2015"/>
    <hyperlink ref="B33:E33" location="'Tab10c-pa'!A1" display="Tableau 10c - Bénéficiaires de l'ASH en résidence-autonomie, depuis 2015"/>
    <hyperlink ref="B34:E34" location="'Tab10d-pa'!A1" display="Tableau 10d - Bénéficiaires de l'ASH en unité de soins de longue durée, depuis 2015"/>
    <hyperlink ref="B58:E58" location="'Tab8a-ph'!A1" display="Tableau 8a - Personnes handicapées bénéficiant d'une aide sociale à l'hébergement en foyer d'hébergement, depuis 2000"/>
    <hyperlink ref="B59:E59" location="'Tab8b-ph'!A1" display="Tableau 8b - Personnes handicapées bénéficiant d'une aide sociale à l'hébergement en foyer occupationnel (ou foyer de vie), depuis 2000"/>
    <hyperlink ref="B60:E60" location="'Tab8c-ph'!A1" display="Tableau 8c - Personnes handicapées bénéficiant d'une aide sociale à l'hébergement en maison de retraite, EHPAD, unité de soins de longue durée, depuis 2000"/>
    <hyperlink ref="B61:E61" location="'Tab8d-ph'!A1" display="Tableau 8d - Personnes handicapées bénéficiant d'une aide sociale à l'hébergement en foyer d'accueil médicalisé, depuis 2000"/>
    <hyperlink ref="B71:E71" location="'Tab1-ase'!A1" display="Tableau 1 - Total des enfants accueillis à l'ASE, de 2002 à 2016"/>
    <hyperlink ref="B72:E72" location="'Tab2-ase'!A1" display="Tableau 2 - Total des enfants confiés à l'ASE, de 2002 à 2016"/>
    <hyperlink ref="B73:E73" location="'Tab3-ase'!A1" display="Tableau 3 - Total des enfants placés en familles d'accueil, de 2002 à 2016"/>
    <hyperlink ref="B74:E74" location="'Tab4-ase'!A1" display="Tableau 4 - Total des enfants placés en établissements, de 2002 à 2016"/>
    <hyperlink ref="B75:E75" location="'Tab5-ase'!A1" display="Tableau 5 - Total des placements directs par le juge, de 2002 à 2016"/>
    <hyperlink ref="B76:E76" location="'Tab6-ase'!A1" display="Tableau 6 - Total des actions éducatives, de 2002 à 2016"/>
    <hyperlink ref="B77:E77" location="'Tab7-ase'!A1" display="Tableau 7 - Total des actions éducatives à domicile (AED), de 2002 à 2016"/>
    <hyperlink ref="B78:E78" location="'Tab8-ase'!A1" display="Tableau 8 - Total des actions éducatives en milieu ouvert (AEMO), de 2002 à 2016"/>
    <hyperlink ref="B79:E80" location="'Tab8-ase'!A1" display="Tableau 8 - Total des actions éducatives en milieu ouvert (AEMO), de 2002 à 2016"/>
    <hyperlink ref="B79:E79" location="'Tab9-ase'!A1" display="Tableau 9 - Total des mesures administratives, de 2002 à 2016"/>
    <hyperlink ref="B80:E80" location="'Tab10-ase'!A1" display="Tableau 10 - Total des mesures judiciaires, de 2002 à 2016"/>
    <hyperlink ref="B81:E81" location="'Tab11-ase'!A1" display="Tableau 11 - Total des mineurs non accompagnés, depuis 2015"/>
    <hyperlink ref="B54:E54" location="'Tab7b-ph'!A1" display="Tableau 7b - Bénéficiaires de la PCH de moins de 20 ans, depuis 2015"/>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272</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60" customHeight="1" x14ac:dyDescent="0.25">
      <c r="A4" s="359" t="s">
        <v>273</v>
      </c>
      <c r="B4" s="360"/>
      <c r="C4" s="360"/>
      <c r="D4" s="360"/>
      <c r="E4" s="360"/>
      <c r="F4" s="360"/>
      <c r="G4" s="360"/>
      <c r="H4" s="360"/>
      <c r="I4" s="360"/>
      <c r="J4" s="360"/>
      <c r="K4" s="360"/>
      <c r="L4" s="360"/>
      <c r="M4" s="360"/>
      <c r="N4" s="360"/>
      <c r="O4" s="360"/>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1559</v>
      </c>
      <c r="E7" s="114">
        <v>1607</v>
      </c>
      <c r="F7" s="114">
        <v>1590</v>
      </c>
      <c r="G7" s="114">
        <v>1683</v>
      </c>
      <c r="H7" s="114">
        <v>1823</v>
      </c>
      <c r="I7" s="114">
        <v>1788</v>
      </c>
      <c r="J7" s="114">
        <v>1947</v>
      </c>
      <c r="K7" s="114">
        <v>2252</v>
      </c>
      <c r="L7" s="114">
        <v>2567</v>
      </c>
      <c r="M7" s="114">
        <v>2876</v>
      </c>
      <c r="N7" s="114">
        <v>3156</v>
      </c>
      <c r="O7" s="114">
        <v>3615</v>
      </c>
      <c r="P7" s="114">
        <v>3769</v>
      </c>
      <c r="Q7" s="114">
        <v>3838</v>
      </c>
      <c r="R7" s="114">
        <v>4080</v>
      </c>
      <c r="S7" s="114">
        <v>4246</v>
      </c>
      <c r="T7" s="114">
        <v>4403</v>
      </c>
      <c r="U7" s="114">
        <v>4617</v>
      </c>
      <c r="V7" s="114">
        <v>4789</v>
      </c>
      <c r="W7" s="114">
        <v>4862</v>
      </c>
      <c r="X7" s="115"/>
      <c r="Y7" s="115"/>
      <c r="Z7" s="115"/>
    </row>
    <row r="8" spans="1:26" x14ac:dyDescent="0.25">
      <c r="A8" s="114" t="s">
        <v>30</v>
      </c>
      <c r="B8" s="114" t="s">
        <v>31</v>
      </c>
      <c r="C8" s="114" t="s">
        <v>32</v>
      </c>
      <c r="D8" s="114">
        <v>2100</v>
      </c>
      <c r="E8" s="114">
        <v>2214</v>
      </c>
      <c r="F8" s="114">
        <v>2166</v>
      </c>
      <c r="G8" s="114">
        <v>2232</v>
      </c>
      <c r="H8" s="114">
        <v>2273</v>
      </c>
      <c r="I8" s="114">
        <v>2458</v>
      </c>
      <c r="J8" s="114">
        <v>2865</v>
      </c>
      <c r="K8" s="114">
        <v>3194</v>
      </c>
      <c r="L8" s="114">
        <v>3572</v>
      </c>
      <c r="M8" s="114">
        <v>3485</v>
      </c>
      <c r="N8" s="114">
        <v>3587</v>
      </c>
      <c r="O8" s="114">
        <v>3570</v>
      </c>
      <c r="P8" s="114">
        <v>3729</v>
      </c>
      <c r="Q8" s="114">
        <v>3792</v>
      </c>
      <c r="R8" s="114">
        <v>4171</v>
      </c>
      <c r="S8" s="114">
        <v>4036</v>
      </c>
      <c r="T8" s="114">
        <v>4142</v>
      </c>
      <c r="U8" s="114">
        <v>4454</v>
      </c>
      <c r="V8" s="114">
        <v>4590</v>
      </c>
      <c r="W8" s="114">
        <v>4650</v>
      </c>
      <c r="X8" s="115"/>
      <c r="Y8" s="115"/>
      <c r="Z8" s="115"/>
    </row>
    <row r="9" spans="1:26" x14ac:dyDescent="0.25">
      <c r="A9" s="114" t="s">
        <v>27</v>
      </c>
      <c r="B9" s="114" t="s">
        <v>33</v>
      </c>
      <c r="C9" s="114" t="s">
        <v>34</v>
      </c>
      <c r="D9" s="114">
        <v>1439</v>
      </c>
      <c r="E9" s="114">
        <v>1389</v>
      </c>
      <c r="F9" s="114">
        <v>1432</v>
      </c>
      <c r="G9" s="114">
        <v>1442</v>
      </c>
      <c r="H9" s="114">
        <v>1432</v>
      </c>
      <c r="I9" s="114">
        <v>1478</v>
      </c>
      <c r="J9" s="114">
        <v>1544</v>
      </c>
      <c r="K9" s="114">
        <v>1705</v>
      </c>
      <c r="L9" s="114">
        <v>1849</v>
      </c>
      <c r="M9" s="114">
        <v>2004</v>
      </c>
      <c r="N9" s="114">
        <v>2105</v>
      </c>
      <c r="O9" s="114">
        <v>2314</v>
      </c>
      <c r="P9" s="114">
        <v>2542</v>
      </c>
      <c r="Q9" s="114">
        <v>2670</v>
      </c>
      <c r="R9" s="114">
        <v>2860</v>
      </c>
      <c r="S9" s="114">
        <v>2991</v>
      </c>
      <c r="T9" s="114">
        <v>3067</v>
      </c>
      <c r="U9" s="114">
        <v>3054</v>
      </c>
      <c r="V9" s="114">
        <v>3148</v>
      </c>
      <c r="W9" s="114">
        <v>3289</v>
      </c>
      <c r="X9" s="115"/>
      <c r="Y9" s="115"/>
      <c r="Z9" s="115"/>
    </row>
    <row r="10" spans="1:26" x14ac:dyDescent="0.25">
      <c r="A10" s="114" t="s">
        <v>35</v>
      </c>
      <c r="B10" s="114" t="s">
        <v>36</v>
      </c>
      <c r="C10" s="114" t="s">
        <v>37</v>
      </c>
      <c r="D10" s="114">
        <v>524</v>
      </c>
      <c r="E10" s="114">
        <v>524</v>
      </c>
      <c r="F10" s="114">
        <v>464</v>
      </c>
      <c r="G10" s="114">
        <v>498</v>
      </c>
      <c r="H10" s="114">
        <v>512</v>
      </c>
      <c r="I10" s="114">
        <v>539</v>
      </c>
      <c r="J10" s="114">
        <v>535</v>
      </c>
      <c r="K10" s="114">
        <v>586</v>
      </c>
      <c r="L10" s="114">
        <v>725</v>
      </c>
      <c r="M10" s="114">
        <v>869</v>
      </c>
      <c r="N10" s="114">
        <v>1036</v>
      </c>
      <c r="O10" s="114">
        <v>1081</v>
      </c>
      <c r="P10" s="114">
        <v>1233</v>
      </c>
      <c r="Q10" s="114">
        <v>1119</v>
      </c>
      <c r="R10" s="114">
        <v>1225</v>
      </c>
      <c r="S10" s="114">
        <v>1343</v>
      </c>
      <c r="T10" s="114">
        <v>1406</v>
      </c>
      <c r="U10" s="114">
        <v>1461</v>
      </c>
      <c r="V10" s="114">
        <v>1536</v>
      </c>
      <c r="W10" s="114">
        <v>1610</v>
      </c>
      <c r="X10" s="115"/>
      <c r="Y10" s="115"/>
      <c r="Z10" s="115"/>
    </row>
    <row r="11" spans="1:26" x14ac:dyDescent="0.25">
      <c r="A11" s="114" t="s">
        <v>35</v>
      </c>
      <c r="B11" s="114" t="s">
        <v>38</v>
      </c>
      <c r="C11" s="114" t="s">
        <v>39</v>
      </c>
      <c r="D11" s="114">
        <v>539</v>
      </c>
      <c r="E11" s="114">
        <v>399</v>
      </c>
      <c r="F11" s="114">
        <v>375</v>
      </c>
      <c r="G11" s="114">
        <v>450</v>
      </c>
      <c r="H11" s="114">
        <v>475</v>
      </c>
      <c r="I11" s="114">
        <v>491</v>
      </c>
      <c r="J11" s="114">
        <v>532</v>
      </c>
      <c r="K11" s="114">
        <v>574</v>
      </c>
      <c r="L11" s="114">
        <v>674</v>
      </c>
      <c r="M11" s="114">
        <v>742</v>
      </c>
      <c r="N11" s="114">
        <v>790</v>
      </c>
      <c r="O11" s="114">
        <v>912</v>
      </c>
      <c r="P11" s="114">
        <v>995</v>
      </c>
      <c r="Q11" s="114">
        <v>1091</v>
      </c>
      <c r="R11" s="114">
        <v>1065</v>
      </c>
      <c r="S11" s="114">
        <v>1129</v>
      </c>
      <c r="T11" s="114">
        <v>1131</v>
      </c>
      <c r="U11" s="114">
        <v>1153</v>
      </c>
      <c r="V11" s="114">
        <v>1218</v>
      </c>
      <c r="W11" s="114">
        <v>1154</v>
      </c>
      <c r="X11" s="115"/>
      <c r="Y11" s="115"/>
      <c r="Z11" s="115"/>
    </row>
    <row r="12" spans="1:26" x14ac:dyDescent="0.25">
      <c r="A12" s="114" t="s">
        <v>35</v>
      </c>
      <c r="B12" s="114" t="s">
        <v>40</v>
      </c>
      <c r="C12" s="114" t="s">
        <v>41</v>
      </c>
      <c r="D12" s="114">
        <v>7047</v>
      </c>
      <c r="E12" s="114">
        <v>5745</v>
      </c>
      <c r="F12" s="114">
        <v>4705</v>
      </c>
      <c r="G12" s="114">
        <v>4545</v>
      </c>
      <c r="H12" s="114">
        <v>4617</v>
      </c>
      <c r="I12" s="114">
        <v>4582</v>
      </c>
      <c r="J12" s="114">
        <v>4363</v>
      </c>
      <c r="K12" s="114">
        <v>4437</v>
      </c>
      <c r="L12" s="114">
        <v>4995</v>
      </c>
      <c r="M12" s="114">
        <v>6041</v>
      </c>
      <c r="N12" s="114">
        <v>6857</v>
      </c>
      <c r="O12" s="114">
        <v>7181</v>
      </c>
      <c r="P12" s="114">
        <v>7642</v>
      </c>
      <c r="Q12" s="114">
        <v>7678</v>
      </c>
      <c r="R12" s="114">
        <v>6918</v>
      </c>
      <c r="S12" s="114">
        <v>8541</v>
      </c>
      <c r="T12" s="114">
        <v>7900</v>
      </c>
      <c r="U12" s="114">
        <v>10732</v>
      </c>
      <c r="V12" s="114">
        <v>11078</v>
      </c>
      <c r="W12" s="114">
        <v>11137</v>
      </c>
      <c r="X12" s="115"/>
      <c r="Y12" s="115"/>
      <c r="Z12" s="115"/>
    </row>
    <row r="13" spans="1:26" x14ac:dyDescent="0.25">
      <c r="A13" s="114" t="s">
        <v>27</v>
      </c>
      <c r="B13" s="114" t="s">
        <v>42</v>
      </c>
      <c r="C13" s="114" t="s">
        <v>43</v>
      </c>
      <c r="D13" s="114">
        <v>1000</v>
      </c>
      <c r="E13" s="114">
        <v>938</v>
      </c>
      <c r="F13" s="114">
        <v>879</v>
      </c>
      <c r="G13" s="114">
        <v>931</v>
      </c>
      <c r="H13" s="114">
        <v>990</v>
      </c>
      <c r="I13" s="114">
        <v>1107</v>
      </c>
      <c r="J13" s="114">
        <v>1283</v>
      </c>
      <c r="K13" s="114">
        <v>1465</v>
      </c>
      <c r="L13" s="114">
        <v>1726</v>
      </c>
      <c r="M13" s="114">
        <v>1845</v>
      </c>
      <c r="N13" s="114">
        <v>2034</v>
      </c>
      <c r="O13" s="114">
        <v>2250</v>
      </c>
      <c r="P13" s="114">
        <v>2422</v>
      </c>
      <c r="Q13" s="114">
        <v>2583</v>
      </c>
      <c r="R13" s="114">
        <v>2740</v>
      </c>
      <c r="S13" s="114">
        <v>2729</v>
      </c>
      <c r="T13" s="114">
        <v>2908</v>
      </c>
      <c r="U13" s="114">
        <v>2896</v>
      </c>
      <c r="V13" s="114">
        <v>2847</v>
      </c>
      <c r="W13" s="114">
        <v>2882</v>
      </c>
      <c r="X13" s="115"/>
      <c r="Y13" s="115"/>
      <c r="Z13" s="115"/>
    </row>
    <row r="14" spans="1:26" x14ac:dyDescent="0.25">
      <c r="A14" s="114" t="s">
        <v>44</v>
      </c>
      <c r="B14" s="114" t="s">
        <v>45</v>
      </c>
      <c r="C14" s="114" t="s">
        <v>46</v>
      </c>
      <c r="D14" s="114">
        <v>1491</v>
      </c>
      <c r="E14" s="114">
        <v>1309</v>
      </c>
      <c r="F14" s="114">
        <v>1367</v>
      </c>
      <c r="G14" s="114">
        <v>1434</v>
      </c>
      <c r="H14" s="114">
        <v>1571</v>
      </c>
      <c r="I14" s="114">
        <v>1570</v>
      </c>
      <c r="J14" s="114">
        <v>1581</v>
      </c>
      <c r="K14" s="114">
        <v>1637</v>
      </c>
      <c r="L14" s="114">
        <v>1731</v>
      </c>
      <c r="M14" s="114">
        <v>1932</v>
      </c>
      <c r="N14" s="114">
        <v>2151</v>
      </c>
      <c r="O14" s="114">
        <v>2106</v>
      </c>
      <c r="P14" s="114">
        <v>2160</v>
      </c>
      <c r="Q14" s="114">
        <v>2326</v>
      </c>
      <c r="R14" s="114">
        <v>2498</v>
      </c>
      <c r="S14" s="114">
        <v>2451</v>
      </c>
      <c r="T14" s="114">
        <v>2603</v>
      </c>
      <c r="U14" s="114">
        <v>2697</v>
      </c>
      <c r="V14" s="114">
        <v>2737</v>
      </c>
      <c r="W14" s="114">
        <v>2749</v>
      </c>
      <c r="X14" s="115"/>
      <c r="Y14" s="115"/>
      <c r="Z14" s="115"/>
    </row>
    <row r="15" spans="1:26" x14ac:dyDescent="0.25">
      <c r="A15" s="114" t="s">
        <v>47</v>
      </c>
      <c r="B15" s="114" t="s">
        <v>48</v>
      </c>
      <c r="C15" s="114" t="s">
        <v>49</v>
      </c>
      <c r="D15" s="114">
        <v>652</v>
      </c>
      <c r="E15" s="114">
        <v>696</v>
      </c>
      <c r="F15" s="114">
        <v>669</v>
      </c>
      <c r="G15" s="114">
        <v>669</v>
      </c>
      <c r="H15" s="114">
        <v>683</v>
      </c>
      <c r="I15" s="114">
        <v>686</v>
      </c>
      <c r="J15" s="114">
        <v>664</v>
      </c>
      <c r="K15" s="114">
        <v>662</v>
      </c>
      <c r="L15" s="114">
        <v>817</v>
      </c>
      <c r="M15" s="114">
        <v>929</v>
      </c>
      <c r="N15" s="114">
        <v>943</v>
      </c>
      <c r="O15" s="114">
        <v>977</v>
      </c>
      <c r="P15" s="114">
        <v>898</v>
      </c>
      <c r="Q15" s="114">
        <v>1047</v>
      </c>
      <c r="R15" s="114">
        <v>1114</v>
      </c>
      <c r="S15" s="114">
        <v>1269</v>
      </c>
      <c r="T15" s="114">
        <v>1249</v>
      </c>
      <c r="U15" s="114">
        <v>1166</v>
      </c>
      <c r="V15" s="114">
        <v>1278</v>
      </c>
      <c r="W15" s="114">
        <v>1162</v>
      </c>
      <c r="X15" s="115"/>
      <c r="Y15" s="115"/>
      <c r="Z15" s="115"/>
    </row>
    <row r="16" spans="1:26" x14ac:dyDescent="0.25">
      <c r="A16" s="114" t="s">
        <v>44</v>
      </c>
      <c r="B16" s="114" t="s">
        <v>50</v>
      </c>
      <c r="C16" s="114" t="s">
        <v>51</v>
      </c>
      <c r="D16" s="114">
        <v>1234</v>
      </c>
      <c r="E16" s="114">
        <v>1267</v>
      </c>
      <c r="F16" s="114">
        <v>1181</v>
      </c>
      <c r="G16" s="114">
        <v>1189</v>
      </c>
      <c r="H16" s="114">
        <v>1291</v>
      </c>
      <c r="I16" s="114">
        <v>1264</v>
      </c>
      <c r="J16" s="114">
        <v>941</v>
      </c>
      <c r="K16" s="114">
        <v>1203</v>
      </c>
      <c r="L16" s="114">
        <v>1378</v>
      </c>
      <c r="M16" s="114">
        <v>1531</v>
      </c>
      <c r="N16" s="114">
        <v>1934</v>
      </c>
      <c r="O16" s="114">
        <v>2042</v>
      </c>
      <c r="P16" s="114">
        <v>2187</v>
      </c>
      <c r="Q16" s="114">
        <v>2358</v>
      </c>
      <c r="R16" s="114">
        <v>2479</v>
      </c>
      <c r="S16" s="114">
        <v>2538</v>
      </c>
      <c r="T16" s="114">
        <v>2599</v>
      </c>
      <c r="U16" s="114">
        <v>2594</v>
      </c>
      <c r="V16" s="114">
        <v>2627</v>
      </c>
      <c r="W16" s="114">
        <v>2663</v>
      </c>
      <c r="X16" s="115"/>
      <c r="Y16" s="115"/>
      <c r="Z16" s="115"/>
    </row>
    <row r="17" spans="1:26" x14ac:dyDescent="0.25">
      <c r="A17" s="114" t="s">
        <v>47</v>
      </c>
      <c r="B17" s="114" t="s">
        <v>52</v>
      </c>
      <c r="C17" s="114" t="s">
        <v>53</v>
      </c>
      <c r="D17" s="114">
        <v>2261</v>
      </c>
      <c r="E17" s="114">
        <v>2124</v>
      </c>
      <c r="F17" s="114">
        <v>1993</v>
      </c>
      <c r="G17" s="114">
        <v>1939</v>
      </c>
      <c r="H17" s="114">
        <v>1985</v>
      </c>
      <c r="I17" s="114">
        <v>2019</v>
      </c>
      <c r="J17" s="114">
        <v>2092</v>
      </c>
      <c r="K17" s="114">
        <v>2250</v>
      </c>
      <c r="L17" s="114">
        <v>2557</v>
      </c>
      <c r="M17" s="114">
        <v>3150</v>
      </c>
      <c r="N17" s="114">
        <v>3536</v>
      </c>
      <c r="O17" s="114">
        <v>3873</v>
      </c>
      <c r="P17" s="114">
        <v>4019</v>
      </c>
      <c r="Q17" s="114">
        <v>4166</v>
      </c>
      <c r="R17" s="114">
        <v>4569</v>
      </c>
      <c r="S17" s="114">
        <v>4728</v>
      </c>
      <c r="T17" s="114">
        <v>5202</v>
      </c>
      <c r="U17" s="114">
        <v>5574</v>
      </c>
      <c r="V17" s="114">
        <v>5577</v>
      </c>
      <c r="W17" s="114">
        <v>5703</v>
      </c>
      <c r="X17" s="115"/>
      <c r="Y17" s="115"/>
      <c r="Z17" s="115"/>
    </row>
    <row r="18" spans="1:26" x14ac:dyDescent="0.25">
      <c r="A18" s="114" t="s">
        <v>47</v>
      </c>
      <c r="B18" s="114" t="s">
        <v>54</v>
      </c>
      <c r="C18" s="114" t="s">
        <v>55</v>
      </c>
      <c r="D18" s="114">
        <v>1124</v>
      </c>
      <c r="E18" s="114">
        <v>996</v>
      </c>
      <c r="F18" s="114">
        <v>1059</v>
      </c>
      <c r="G18" s="114">
        <v>1077</v>
      </c>
      <c r="H18" s="114">
        <v>1205</v>
      </c>
      <c r="I18" s="114">
        <v>1056</v>
      </c>
      <c r="J18" s="114">
        <v>1328</v>
      </c>
      <c r="K18" s="114">
        <v>1558</v>
      </c>
      <c r="L18" s="114">
        <v>1882</v>
      </c>
      <c r="M18" s="114">
        <v>2179</v>
      </c>
      <c r="N18" s="114">
        <v>2128</v>
      </c>
      <c r="O18" s="114">
        <v>2337</v>
      </c>
      <c r="P18" s="114">
        <v>2490</v>
      </c>
      <c r="Q18" s="114">
        <v>2628</v>
      </c>
      <c r="R18" s="114">
        <v>2866</v>
      </c>
      <c r="S18" s="114">
        <v>2930</v>
      </c>
      <c r="T18" s="114">
        <v>2997</v>
      </c>
      <c r="U18" s="114">
        <v>2977</v>
      </c>
      <c r="V18" s="114">
        <v>3017</v>
      </c>
      <c r="W18" s="114">
        <v>3070</v>
      </c>
      <c r="X18" s="115"/>
      <c r="Y18" s="115"/>
      <c r="Z18" s="115"/>
    </row>
    <row r="19" spans="1:26" x14ac:dyDescent="0.25">
      <c r="A19" s="114" t="s">
        <v>35</v>
      </c>
      <c r="B19" s="114" t="s">
        <v>56</v>
      </c>
      <c r="C19" s="114" t="s">
        <v>57</v>
      </c>
      <c r="D19" s="114">
        <v>5914</v>
      </c>
      <c r="E19" s="114">
        <v>5471</v>
      </c>
      <c r="F19" s="114">
        <v>5398</v>
      </c>
      <c r="G19" s="114">
        <v>5310</v>
      </c>
      <c r="H19" s="114">
        <v>5610</v>
      </c>
      <c r="I19" s="114">
        <v>5718</v>
      </c>
      <c r="J19" s="114">
        <v>6081</v>
      </c>
      <c r="K19" s="114">
        <v>5769</v>
      </c>
      <c r="L19" s="114">
        <v>6509</v>
      </c>
      <c r="M19" s="114">
        <v>8306</v>
      </c>
      <c r="N19" s="114">
        <v>9347</v>
      </c>
      <c r="O19" s="114">
        <v>10532</v>
      </c>
      <c r="P19" s="114">
        <v>10318</v>
      </c>
      <c r="Q19" s="114">
        <v>10918</v>
      </c>
      <c r="R19" s="114">
        <v>12010</v>
      </c>
      <c r="S19" s="114">
        <v>13189</v>
      </c>
      <c r="T19" s="114">
        <v>13928</v>
      </c>
      <c r="U19" s="114">
        <v>14273</v>
      </c>
      <c r="V19" s="114">
        <v>14528</v>
      </c>
      <c r="W19" s="114">
        <v>14389</v>
      </c>
      <c r="X19" s="115"/>
      <c r="Y19" s="115"/>
      <c r="Z19" s="115"/>
    </row>
    <row r="20" spans="1:26" x14ac:dyDescent="0.25">
      <c r="A20" s="114" t="s">
        <v>58</v>
      </c>
      <c r="B20" s="114" t="s">
        <v>59</v>
      </c>
      <c r="C20" s="114" t="s">
        <v>60</v>
      </c>
      <c r="D20" s="114">
        <v>3112</v>
      </c>
      <c r="E20" s="114">
        <v>3215</v>
      </c>
      <c r="F20" s="114">
        <v>3260</v>
      </c>
      <c r="G20" s="114">
        <v>3329</v>
      </c>
      <c r="H20" s="114">
        <v>3466</v>
      </c>
      <c r="I20" s="114">
        <v>3549</v>
      </c>
      <c r="J20" s="114">
        <v>3633</v>
      </c>
      <c r="K20" s="114">
        <v>3666</v>
      </c>
      <c r="L20" s="114">
        <v>3884</v>
      </c>
      <c r="M20" s="114">
        <v>3947</v>
      </c>
      <c r="N20" s="114">
        <v>4170</v>
      </c>
      <c r="O20" s="114">
        <v>4583</v>
      </c>
      <c r="P20" s="114">
        <v>4820</v>
      </c>
      <c r="Q20" s="114">
        <v>4987</v>
      </c>
      <c r="R20" s="114">
        <v>5112</v>
      </c>
      <c r="S20" s="114">
        <v>5269</v>
      </c>
      <c r="T20" s="114">
        <v>5264</v>
      </c>
      <c r="U20" s="114">
        <v>5119</v>
      </c>
      <c r="V20" s="114">
        <v>5298</v>
      </c>
      <c r="W20" s="114">
        <v>5366</v>
      </c>
      <c r="X20" s="115"/>
      <c r="Y20" s="115"/>
      <c r="Z20" s="115"/>
    </row>
    <row r="21" spans="1:26" x14ac:dyDescent="0.25">
      <c r="A21" s="114" t="s">
        <v>27</v>
      </c>
      <c r="B21" s="114" t="s">
        <v>61</v>
      </c>
      <c r="C21" s="114" t="s">
        <v>62</v>
      </c>
      <c r="D21" s="114">
        <v>805</v>
      </c>
      <c r="E21" s="114">
        <v>756</v>
      </c>
      <c r="F21" s="114">
        <v>792</v>
      </c>
      <c r="G21" s="114">
        <v>741</v>
      </c>
      <c r="H21" s="114">
        <v>766</v>
      </c>
      <c r="I21" s="114">
        <v>777</v>
      </c>
      <c r="J21" s="114">
        <v>800</v>
      </c>
      <c r="K21" s="114">
        <v>861</v>
      </c>
      <c r="L21" s="114">
        <v>882</v>
      </c>
      <c r="M21" s="114">
        <v>977</v>
      </c>
      <c r="N21" s="114">
        <v>1122</v>
      </c>
      <c r="O21" s="114">
        <v>1082</v>
      </c>
      <c r="P21" s="114">
        <v>1113</v>
      </c>
      <c r="Q21" s="114">
        <v>1206</v>
      </c>
      <c r="R21" s="114">
        <v>1175</v>
      </c>
      <c r="S21" s="114">
        <v>1194</v>
      </c>
      <c r="T21" s="114">
        <v>1354</v>
      </c>
      <c r="U21" s="114">
        <v>1550</v>
      </c>
      <c r="V21" s="114">
        <v>1677</v>
      </c>
      <c r="W21" s="114">
        <v>1705</v>
      </c>
      <c r="X21" s="115"/>
      <c r="Y21" s="115"/>
      <c r="Z21" s="115"/>
    </row>
    <row r="22" spans="1:26" x14ac:dyDescent="0.25">
      <c r="A22" s="114" t="s">
        <v>63</v>
      </c>
      <c r="B22" s="114" t="s">
        <v>64</v>
      </c>
      <c r="C22" s="114" t="s">
        <v>65</v>
      </c>
      <c r="D22" s="114">
        <v>1552</v>
      </c>
      <c r="E22" s="114">
        <v>1471</v>
      </c>
      <c r="F22" s="114">
        <v>1438</v>
      </c>
      <c r="G22" s="114">
        <v>1495</v>
      </c>
      <c r="H22" s="114">
        <v>1527</v>
      </c>
      <c r="I22" s="114">
        <v>1734</v>
      </c>
      <c r="J22" s="114">
        <v>1743</v>
      </c>
      <c r="K22" s="114">
        <v>2110</v>
      </c>
      <c r="L22" s="114">
        <v>2362</v>
      </c>
      <c r="M22" s="114">
        <v>2551</v>
      </c>
      <c r="N22" s="114">
        <v>2738</v>
      </c>
      <c r="O22" s="114">
        <v>3033</v>
      </c>
      <c r="P22" s="114">
        <v>3038</v>
      </c>
      <c r="Q22" s="114">
        <v>3182</v>
      </c>
      <c r="R22" s="114">
        <v>3315</v>
      </c>
      <c r="S22" s="114">
        <v>3382</v>
      </c>
      <c r="T22" s="114">
        <v>3398</v>
      </c>
      <c r="U22" s="114">
        <v>3475</v>
      </c>
      <c r="V22" s="114">
        <v>3554</v>
      </c>
      <c r="W22" s="114">
        <v>3590</v>
      </c>
      <c r="X22" s="115"/>
      <c r="Y22" s="115"/>
      <c r="Z22" s="115"/>
    </row>
    <row r="23" spans="1:26" x14ac:dyDescent="0.25">
      <c r="A23" s="114" t="s">
        <v>63</v>
      </c>
      <c r="B23" s="114" t="s">
        <v>66</v>
      </c>
      <c r="C23" s="114" t="s">
        <v>67</v>
      </c>
      <c r="D23" s="114">
        <v>2463</v>
      </c>
      <c r="E23" s="114">
        <v>2451</v>
      </c>
      <c r="F23" s="114">
        <v>2400</v>
      </c>
      <c r="G23" s="114">
        <v>2479</v>
      </c>
      <c r="H23" s="114">
        <v>2579</v>
      </c>
      <c r="I23" s="114">
        <v>2790</v>
      </c>
      <c r="J23" s="114">
        <v>2950</v>
      </c>
      <c r="K23" s="114">
        <v>3312</v>
      </c>
      <c r="L23" s="114">
        <v>3723</v>
      </c>
      <c r="M23" s="114">
        <v>4379</v>
      </c>
      <c r="N23" s="114">
        <v>4640</v>
      </c>
      <c r="O23" s="114">
        <v>5359</v>
      </c>
      <c r="P23" s="114">
        <v>5614</v>
      </c>
      <c r="Q23" s="114">
        <v>6072</v>
      </c>
      <c r="R23" s="114">
        <v>5893</v>
      </c>
      <c r="S23" s="114">
        <v>6168</v>
      </c>
      <c r="T23" s="114">
        <v>6233</v>
      </c>
      <c r="U23" s="114">
        <v>6451</v>
      </c>
      <c r="V23" s="114">
        <v>6806</v>
      </c>
      <c r="W23" s="114">
        <v>6891</v>
      </c>
      <c r="X23" s="115"/>
      <c r="Y23" s="115"/>
      <c r="Z23" s="115"/>
    </row>
    <row r="24" spans="1:26" x14ac:dyDescent="0.25">
      <c r="A24" s="114" t="s">
        <v>68</v>
      </c>
      <c r="B24" s="114" t="s">
        <v>69</v>
      </c>
      <c r="C24" s="114" t="s">
        <v>70</v>
      </c>
      <c r="D24" s="114">
        <v>1921</v>
      </c>
      <c r="E24" s="114">
        <v>1757</v>
      </c>
      <c r="F24" s="114">
        <v>1865</v>
      </c>
      <c r="G24" s="114">
        <v>1806</v>
      </c>
      <c r="H24" s="114">
        <v>1850</v>
      </c>
      <c r="I24" s="114">
        <v>1830</v>
      </c>
      <c r="J24" s="114">
        <v>1823</v>
      </c>
      <c r="K24" s="114">
        <v>2062</v>
      </c>
      <c r="L24" s="114">
        <v>2339</v>
      </c>
      <c r="M24" s="114">
        <v>2455</v>
      </c>
      <c r="N24" s="114">
        <v>2716</v>
      </c>
      <c r="O24" s="114">
        <v>2830</v>
      </c>
      <c r="P24" s="114">
        <v>3117</v>
      </c>
      <c r="Q24" s="114">
        <v>3248</v>
      </c>
      <c r="R24" s="114">
        <v>3479</v>
      </c>
      <c r="S24" s="114">
        <v>3633</v>
      </c>
      <c r="T24" s="114">
        <v>3758</v>
      </c>
      <c r="U24" s="114">
        <v>3917</v>
      </c>
      <c r="V24" s="114">
        <v>3945</v>
      </c>
      <c r="W24" s="114">
        <v>4076</v>
      </c>
      <c r="X24" s="115"/>
      <c r="Y24" s="115"/>
      <c r="Z24" s="115"/>
    </row>
    <row r="25" spans="1:26" x14ac:dyDescent="0.25">
      <c r="A25" s="114" t="s">
        <v>63</v>
      </c>
      <c r="B25" s="114" t="s">
        <v>71</v>
      </c>
      <c r="C25" s="114" t="s">
        <v>72</v>
      </c>
      <c r="D25" s="114">
        <v>1020</v>
      </c>
      <c r="E25" s="114">
        <v>880</v>
      </c>
      <c r="F25" s="114">
        <v>880</v>
      </c>
      <c r="G25" s="114">
        <v>885</v>
      </c>
      <c r="H25" s="114">
        <v>895</v>
      </c>
      <c r="I25" s="114">
        <v>912</v>
      </c>
      <c r="J25" s="114">
        <v>984</v>
      </c>
      <c r="K25" s="114">
        <v>1065</v>
      </c>
      <c r="L25" s="114">
        <v>1145</v>
      </c>
      <c r="M25" s="114">
        <v>1522</v>
      </c>
      <c r="N25" s="114">
        <v>1730</v>
      </c>
      <c r="O25" s="114">
        <v>1780</v>
      </c>
      <c r="P25" s="114">
        <v>1885</v>
      </c>
      <c r="Q25" s="114">
        <v>1750</v>
      </c>
      <c r="R25" s="114">
        <v>1755</v>
      </c>
      <c r="S25" s="114">
        <v>1739</v>
      </c>
      <c r="T25" s="114">
        <v>1737</v>
      </c>
      <c r="U25" s="114">
        <v>1740</v>
      </c>
      <c r="V25" s="114">
        <v>1488</v>
      </c>
      <c r="W25" s="114">
        <v>1427</v>
      </c>
      <c r="X25" s="115"/>
      <c r="Y25" s="115"/>
      <c r="Z25" s="115"/>
    </row>
    <row r="26" spans="1:26" x14ac:dyDescent="0.25">
      <c r="A26" s="114" t="s">
        <v>73</v>
      </c>
      <c r="B26" s="114" t="s">
        <v>74</v>
      </c>
      <c r="C26" s="114" t="s">
        <v>75</v>
      </c>
      <c r="D26" s="114">
        <v>3335</v>
      </c>
      <c r="E26" s="114">
        <v>2758</v>
      </c>
      <c r="F26" s="114">
        <v>2810</v>
      </c>
      <c r="G26" s="114">
        <v>2769</v>
      </c>
      <c r="H26" s="114">
        <v>2879</v>
      </c>
      <c r="I26" s="114">
        <v>2204</v>
      </c>
      <c r="J26" s="114">
        <v>2024</v>
      </c>
      <c r="K26" s="114">
        <v>2135</v>
      </c>
      <c r="L26" s="114">
        <v>2402</v>
      </c>
      <c r="M26" s="114">
        <v>2741</v>
      </c>
      <c r="N26" s="114">
        <v>2648</v>
      </c>
      <c r="O26" s="114">
        <v>3213</v>
      </c>
      <c r="P26" s="114">
        <v>3314</v>
      </c>
      <c r="Q26" s="114">
        <v>3310</v>
      </c>
      <c r="R26" s="114">
        <v>3324</v>
      </c>
      <c r="S26" s="114">
        <v>3513</v>
      </c>
      <c r="T26" s="114">
        <v>3753</v>
      </c>
      <c r="U26" s="114">
        <v>3886</v>
      </c>
      <c r="V26" s="114">
        <v>4508</v>
      </c>
      <c r="W26" s="114">
        <v>4113</v>
      </c>
      <c r="X26" s="115"/>
      <c r="Y26" s="115"/>
      <c r="Z26" s="115"/>
    </row>
    <row r="27" spans="1:26" x14ac:dyDescent="0.25">
      <c r="A27" s="114" t="s">
        <v>73</v>
      </c>
      <c r="B27" s="114" t="s">
        <v>76</v>
      </c>
      <c r="C27" s="114" t="s">
        <v>77</v>
      </c>
      <c r="D27" s="114">
        <v>2070</v>
      </c>
      <c r="E27" s="114">
        <v>1637</v>
      </c>
      <c r="F27" s="114">
        <v>1645</v>
      </c>
      <c r="G27" s="114">
        <v>1500</v>
      </c>
      <c r="H27" s="114">
        <v>1406</v>
      </c>
      <c r="I27" s="114">
        <v>1371</v>
      </c>
      <c r="J27" s="114">
        <v>1317</v>
      </c>
      <c r="K27" s="114">
        <v>1393</v>
      </c>
      <c r="L27" s="114">
        <v>1526</v>
      </c>
      <c r="M27" s="114">
        <v>1529</v>
      </c>
      <c r="N27" s="114">
        <v>1510</v>
      </c>
      <c r="O27" s="114">
        <v>1747</v>
      </c>
      <c r="P27" s="114">
        <v>1802</v>
      </c>
      <c r="Q27" s="114">
        <v>1806</v>
      </c>
      <c r="R27" s="114">
        <v>1837</v>
      </c>
      <c r="S27" s="114">
        <v>1877</v>
      </c>
      <c r="T27" s="114">
        <v>2038</v>
      </c>
      <c r="U27" s="114">
        <v>2152</v>
      </c>
      <c r="V27" s="114"/>
      <c r="W27" s="114"/>
      <c r="X27" s="115"/>
      <c r="Y27" s="115"/>
      <c r="Z27" s="115"/>
    </row>
    <row r="28" spans="1:26" x14ac:dyDescent="0.25">
      <c r="A28" s="114" t="s">
        <v>73</v>
      </c>
      <c r="B28" s="114" t="s">
        <v>78</v>
      </c>
      <c r="C28" s="114" t="s">
        <v>79</v>
      </c>
      <c r="D28" s="114">
        <v>1265</v>
      </c>
      <c r="E28" s="114">
        <v>1121</v>
      </c>
      <c r="F28" s="114">
        <v>1165</v>
      </c>
      <c r="G28" s="114">
        <v>1269</v>
      </c>
      <c r="H28" s="114">
        <v>1473</v>
      </c>
      <c r="I28" s="114">
        <v>833</v>
      </c>
      <c r="J28" s="114">
        <v>707</v>
      </c>
      <c r="K28" s="114">
        <v>742</v>
      </c>
      <c r="L28" s="114">
        <v>876</v>
      </c>
      <c r="M28" s="114">
        <v>1212</v>
      </c>
      <c r="N28" s="114">
        <v>1138</v>
      </c>
      <c r="O28" s="114">
        <v>1466</v>
      </c>
      <c r="P28" s="114">
        <v>1512</v>
      </c>
      <c r="Q28" s="114">
        <v>1504</v>
      </c>
      <c r="R28" s="114">
        <v>1487</v>
      </c>
      <c r="S28" s="114">
        <v>1636</v>
      </c>
      <c r="T28" s="114">
        <v>1715</v>
      </c>
      <c r="U28" s="114">
        <v>1734</v>
      </c>
      <c r="V28" s="114"/>
      <c r="W28" s="114"/>
      <c r="X28" s="115"/>
      <c r="Y28" s="115"/>
      <c r="Z28" s="115"/>
    </row>
    <row r="29" spans="1:26" x14ac:dyDescent="0.25">
      <c r="A29" s="114" t="s">
        <v>80</v>
      </c>
      <c r="B29" s="114" t="s">
        <v>81</v>
      </c>
      <c r="C29" s="114" t="s">
        <v>82</v>
      </c>
      <c r="D29" s="114">
        <v>1797</v>
      </c>
      <c r="E29" s="114">
        <v>1654</v>
      </c>
      <c r="F29" s="114">
        <v>1910</v>
      </c>
      <c r="G29" s="114">
        <v>1938</v>
      </c>
      <c r="H29" s="114">
        <v>2106</v>
      </c>
      <c r="I29" s="114">
        <v>2161</v>
      </c>
      <c r="J29" s="114">
        <v>2218</v>
      </c>
      <c r="K29" s="114">
        <v>2554</v>
      </c>
      <c r="L29" s="114">
        <v>2732</v>
      </c>
      <c r="M29" s="114">
        <v>3179</v>
      </c>
      <c r="N29" s="114">
        <v>3817</v>
      </c>
      <c r="O29" s="114">
        <v>4168</v>
      </c>
      <c r="P29" s="114">
        <v>4520</v>
      </c>
      <c r="Q29" s="114">
        <v>4618</v>
      </c>
      <c r="R29" s="114">
        <v>5406</v>
      </c>
      <c r="S29" s="114">
        <v>5219</v>
      </c>
      <c r="T29" s="114">
        <v>4111</v>
      </c>
      <c r="U29" s="114">
        <v>4488</v>
      </c>
      <c r="V29" s="114">
        <v>4724</v>
      </c>
      <c r="W29" s="114">
        <v>4778</v>
      </c>
      <c r="X29" s="115"/>
      <c r="Y29" s="115"/>
      <c r="Z29" s="115"/>
    </row>
    <row r="30" spans="1:26" x14ac:dyDescent="0.25">
      <c r="A30" s="114" t="s">
        <v>83</v>
      </c>
      <c r="B30" s="114" t="s">
        <v>84</v>
      </c>
      <c r="C30" s="114" t="s">
        <v>85</v>
      </c>
      <c r="D30" s="114">
        <v>2174</v>
      </c>
      <c r="E30" s="114">
        <v>2510</v>
      </c>
      <c r="F30" s="114">
        <v>1962</v>
      </c>
      <c r="G30" s="114">
        <v>1949</v>
      </c>
      <c r="H30" s="114">
        <v>2028</v>
      </c>
      <c r="I30" s="114">
        <v>2082</v>
      </c>
      <c r="J30" s="114">
        <v>2556</v>
      </c>
      <c r="K30" s="114">
        <v>2836</v>
      </c>
      <c r="L30" s="114">
        <v>3249</v>
      </c>
      <c r="M30" s="114">
        <v>3489</v>
      </c>
      <c r="N30" s="114">
        <v>3658</v>
      </c>
      <c r="O30" s="114">
        <v>3828</v>
      </c>
      <c r="P30" s="114">
        <v>3900</v>
      </c>
      <c r="Q30" s="114">
        <v>4119</v>
      </c>
      <c r="R30" s="114">
        <v>4062</v>
      </c>
      <c r="S30" s="114">
        <v>4161</v>
      </c>
      <c r="T30" s="114">
        <v>4281</v>
      </c>
      <c r="U30" s="114">
        <v>4115</v>
      </c>
      <c r="V30" s="114">
        <v>4641</v>
      </c>
      <c r="W30" s="114">
        <v>5376</v>
      </c>
      <c r="X30" s="115"/>
      <c r="Y30" s="115"/>
      <c r="Z30" s="115"/>
    </row>
    <row r="31" spans="1:26" x14ac:dyDescent="0.25">
      <c r="A31" s="114" t="s">
        <v>63</v>
      </c>
      <c r="B31" s="114" t="s">
        <v>86</v>
      </c>
      <c r="C31" s="114" t="s">
        <v>87</v>
      </c>
      <c r="D31" s="114">
        <v>820</v>
      </c>
      <c r="E31" s="114">
        <v>604</v>
      </c>
      <c r="F31" s="114">
        <v>595</v>
      </c>
      <c r="G31" s="114">
        <v>597</v>
      </c>
      <c r="H31" s="114">
        <v>670</v>
      </c>
      <c r="I31" s="114">
        <v>731</v>
      </c>
      <c r="J31" s="114">
        <v>626</v>
      </c>
      <c r="K31" s="114">
        <v>699</v>
      </c>
      <c r="L31" s="114">
        <v>725</v>
      </c>
      <c r="M31" s="114">
        <v>793</v>
      </c>
      <c r="N31" s="114">
        <v>902</v>
      </c>
      <c r="O31" s="114">
        <v>954</v>
      </c>
      <c r="P31" s="114">
        <v>1017</v>
      </c>
      <c r="Q31" s="114">
        <v>1035</v>
      </c>
      <c r="R31" s="114">
        <v>911</v>
      </c>
      <c r="S31" s="114">
        <v>1146</v>
      </c>
      <c r="T31" s="114">
        <v>1179</v>
      </c>
      <c r="U31" s="114">
        <v>1222</v>
      </c>
      <c r="V31" s="114">
        <v>1290</v>
      </c>
      <c r="W31" s="114">
        <v>1312</v>
      </c>
      <c r="X31" s="115"/>
      <c r="Y31" s="115"/>
      <c r="Z31" s="115"/>
    </row>
    <row r="32" spans="1:26" x14ac:dyDescent="0.25">
      <c r="A32" s="114" t="s">
        <v>63</v>
      </c>
      <c r="B32" s="114" t="s">
        <v>68</v>
      </c>
      <c r="C32" s="114" t="s">
        <v>88</v>
      </c>
      <c r="D32" s="114">
        <v>1806</v>
      </c>
      <c r="E32" s="114">
        <v>1774</v>
      </c>
      <c r="F32" s="114">
        <v>1913</v>
      </c>
      <c r="G32" s="114">
        <v>1774</v>
      </c>
      <c r="H32" s="114">
        <v>1776</v>
      </c>
      <c r="I32" s="114">
        <v>1723</v>
      </c>
      <c r="J32" s="114">
        <v>1816</v>
      </c>
      <c r="K32" s="114">
        <v>2145</v>
      </c>
      <c r="L32" s="114">
        <v>2444</v>
      </c>
      <c r="M32" s="114">
        <v>2669</v>
      </c>
      <c r="N32" s="114">
        <v>2987</v>
      </c>
      <c r="O32" s="114">
        <v>3029</v>
      </c>
      <c r="P32" s="114">
        <v>2975</v>
      </c>
      <c r="Q32" s="114">
        <v>2983</v>
      </c>
      <c r="R32" s="114">
        <v>3009</v>
      </c>
      <c r="S32" s="114">
        <v>3009</v>
      </c>
      <c r="T32" s="114">
        <v>3048</v>
      </c>
      <c r="U32" s="114">
        <v>3065</v>
      </c>
      <c r="V32" s="114">
        <v>3157</v>
      </c>
      <c r="W32" s="114">
        <v>3164</v>
      </c>
      <c r="X32" s="115"/>
      <c r="Y32" s="115"/>
      <c r="Z32" s="115"/>
    </row>
    <row r="33" spans="1:26" x14ac:dyDescent="0.25">
      <c r="A33" s="114" t="s">
        <v>80</v>
      </c>
      <c r="B33" s="114" t="s">
        <v>89</v>
      </c>
      <c r="C33" s="114" t="s">
        <v>90</v>
      </c>
      <c r="D33" s="114">
        <v>1763</v>
      </c>
      <c r="E33" s="114">
        <v>1675</v>
      </c>
      <c r="F33" s="114">
        <v>1665</v>
      </c>
      <c r="G33" s="114">
        <v>1542</v>
      </c>
      <c r="H33" s="114">
        <v>1731</v>
      </c>
      <c r="I33" s="114">
        <v>1759</v>
      </c>
      <c r="J33" s="114">
        <v>2001</v>
      </c>
      <c r="K33" s="114">
        <v>2478</v>
      </c>
      <c r="L33" s="114">
        <v>2950</v>
      </c>
      <c r="M33" s="114">
        <v>3351</v>
      </c>
      <c r="N33" s="114">
        <v>3988</v>
      </c>
      <c r="O33" s="114">
        <v>4438</v>
      </c>
      <c r="P33" s="114">
        <v>4555</v>
      </c>
      <c r="Q33" s="114">
        <v>5063</v>
      </c>
      <c r="R33" s="114">
        <v>5383</v>
      </c>
      <c r="S33" s="114">
        <v>5566</v>
      </c>
      <c r="T33" s="114">
        <v>5721</v>
      </c>
      <c r="U33" s="114">
        <v>5814</v>
      </c>
      <c r="V33" s="114">
        <v>6056</v>
      </c>
      <c r="W33" s="114">
        <v>6309</v>
      </c>
      <c r="X33" s="115"/>
      <c r="Y33" s="115"/>
      <c r="Z33" s="115"/>
    </row>
    <row r="34" spans="1:26" x14ac:dyDescent="0.25">
      <c r="A34" s="114" t="s">
        <v>27</v>
      </c>
      <c r="B34" s="114" t="s">
        <v>91</v>
      </c>
      <c r="C34" s="114" t="s">
        <v>92</v>
      </c>
      <c r="D34" s="114">
        <v>1594</v>
      </c>
      <c r="E34" s="114">
        <v>1484</v>
      </c>
      <c r="F34" s="114">
        <v>1588</v>
      </c>
      <c r="G34" s="114">
        <v>1555</v>
      </c>
      <c r="H34" s="114">
        <v>1887</v>
      </c>
      <c r="I34" s="114">
        <v>1940</v>
      </c>
      <c r="J34" s="114">
        <v>1780</v>
      </c>
      <c r="K34" s="114">
        <v>1843</v>
      </c>
      <c r="L34" s="114">
        <v>2783</v>
      </c>
      <c r="M34" s="114">
        <v>3308</v>
      </c>
      <c r="N34" s="114">
        <v>3927</v>
      </c>
      <c r="O34" s="114">
        <v>4368</v>
      </c>
      <c r="P34" s="114">
        <v>4307</v>
      </c>
      <c r="Q34" s="114">
        <v>4636</v>
      </c>
      <c r="R34" s="114">
        <v>4677</v>
      </c>
      <c r="S34" s="114">
        <v>4685</v>
      </c>
      <c r="T34" s="114">
        <v>4638</v>
      </c>
      <c r="U34" s="114">
        <v>4783</v>
      </c>
      <c r="V34" s="114">
        <v>4972</v>
      </c>
      <c r="W34" s="114">
        <v>5129</v>
      </c>
      <c r="X34" s="115"/>
      <c r="Y34" s="115"/>
      <c r="Z34" s="115"/>
    </row>
    <row r="35" spans="1:26" x14ac:dyDescent="0.25">
      <c r="A35" s="114" t="s">
        <v>58</v>
      </c>
      <c r="B35" s="114" t="s">
        <v>80</v>
      </c>
      <c r="C35" s="114" t="s">
        <v>93</v>
      </c>
      <c r="D35" s="114">
        <v>2552</v>
      </c>
      <c r="E35" s="114">
        <v>2466</v>
      </c>
      <c r="F35" s="114">
        <v>2531</v>
      </c>
      <c r="G35" s="114">
        <v>2489</v>
      </c>
      <c r="H35" s="114">
        <v>2623</v>
      </c>
      <c r="I35" s="114">
        <v>2663</v>
      </c>
      <c r="J35" s="114">
        <v>2831</v>
      </c>
      <c r="K35" s="114">
        <v>3213</v>
      </c>
      <c r="L35" s="114">
        <v>3238</v>
      </c>
      <c r="M35" s="114">
        <v>3450</v>
      </c>
      <c r="N35" s="114">
        <v>3664</v>
      </c>
      <c r="O35" s="114">
        <v>3979</v>
      </c>
      <c r="P35" s="114">
        <v>4226</v>
      </c>
      <c r="Q35" s="114">
        <v>4508</v>
      </c>
      <c r="R35" s="114">
        <v>4789</v>
      </c>
      <c r="S35" s="114">
        <v>4894</v>
      </c>
      <c r="T35" s="114">
        <v>4990</v>
      </c>
      <c r="U35" s="114">
        <v>5002</v>
      </c>
      <c r="V35" s="114">
        <v>5036</v>
      </c>
      <c r="W35" s="114">
        <v>5062</v>
      </c>
      <c r="X35" s="115"/>
      <c r="Y35" s="115"/>
      <c r="Z35" s="115"/>
    </row>
    <row r="36" spans="1:26" x14ac:dyDescent="0.25">
      <c r="A36" s="114" t="s">
        <v>68</v>
      </c>
      <c r="B36" s="114" t="s">
        <v>58</v>
      </c>
      <c r="C36" s="114" t="s">
        <v>94</v>
      </c>
      <c r="D36" s="114">
        <v>1398</v>
      </c>
      <c r="E36" s="114">
        <v>1399</v>
      </c>
      <c r="F36" s="114">
        <v>1448</v>
      </c>
      <c r="G36" s="114">
        <v>1444</v>
      </c>
      <c r="H36" s="114">
        <v>1504</v>
      </c>
      <c r="I36" s="114">
        <v>1567</v>
      </c>
      <c r="J36" s="114">
        <v>1560</v>
      </c>
      <c r="K36" s="114">
        <v>1818</v>
      </c>
      <c r="L36" s="114">
        <v>1954</v>
      </c>
      <c r="M36" s="114">
        <v>2272</v>
      </c>
      <c r="N36" s="114">
        <v>2295</v>
      </c>
      <c r="O36" s="114">
        <v>2574</v>
      </c>
      <c r="P36" s="114">
        <v>2579</v>
      </c>
      <c r="Q36" s="114">
        <v>2680</v>
      </c>
      <c r="R36" s="114">
        <v>2737</v>
      </c>
      <c r="S36" s="114">
        <v>2850</v>
      </c>
      <c r="T36" s="114">
        <v>3080</v>
      </c>
      <c r="U36" s="114">
        <v>3210</v>
      </c>
      <c r="V36" s="114">
        <v>3392</v>
      </c>
      <c r="W36" s="114">
        <v>3444</v>
      </c>
      <c r="X36" s="115"/>
      <c r="Y36" s="115"/>
      <c r="Z36" s="115"/>
    </row>
    <row r="37" spans="1:26" x14ac:dyDescent="0.25">
      <c r="A37" s="114" t="s">
        <v>83</v>
      </c>
      <c r="B37" s="114" t="s">
        <v>95</v>
      </c>
      <c r="C37" s="114" t="s">
        <v>96</v>
      </c>
      <c r="D37" s="114">
        <v>4174</v>
      </c>
      <c r="E37" s="114">
        <v>3861</v>
      </c>
      <c r="F37" s="114">
        <v>3944</v>
      </c>
      <c r="G37" s="114">
        <v>4930</v>
      </c>
      <c r="H37" s="114">
        <v>5365</v>
      </c>
      <c r="I37" s="114">
        <v>5672</v>
      </c>
      <c r="J37" s="114">
        <v>5804</v>
      </c>
      <c r="K37" s="114">
        <v>6183</v>
      </c>
      <c r="L37" s="114">
        <v>7095</v>
      </c>
      <c r="M37" s="114">
        <v>8411</v>
      </c>
      <c r="N37" s="114">
        <v>8171</v>
      </c>
      <c r="O37" s="114">
        <v>8338</v>
      </c>
      <c r="P37" s="114">
        <v>8859</v>
      </c>
      <c r="Q37" s="114">
        <v>8656</v>
      </c>
      <c r="R37" s="114">
        <v>9385</v>
      </c>
      <c r="S37" s="114">
        <v>9803</v>
      </c>
      <c r="T37" s="114">
        <v>10072</v>
      </c>
      <c r="U37" s="114">
        <v>9782</v>
      </c>
      <c r="V37" s="114">
        <v>9624</v>
      </c>
      <c r="W37" s="114">
        <v>10340</v>
      </c>
      <c r="X37" s="115"/>
      <c r="Y37" s="115"/>
      <c r="Z37" s="115"/>
    </row>
    <row r="38" spans="1:26" x14ac:dyDescent="0.25">
      <c r="A38" s="114" t="s">
        <v>47</v>
      </c>
      <c r="B38" s="114" t="s">
        <v>97</v>
      </c>
      <c r="C38" s="114" t="s">
        <v>98</v>
      </c>
      <c r="D38" s="114">
        <v>2090</v>
      </c>
      <c r="E38" s="114">
        <v>2117</v>
      </c>
      <c r="F38" s="114">
        <v>2209</v>
      </c>
      <c r="G38" s="114">
        <v>2321</v>
      </c>
      <c r="H38" s="114">
        <v>2359</v>
      </c>
      <c r="I38" s="114">
        <v>2337</v>
      </c>
      <c r="J38" s="114">
        <v>2784</v>
      </c>
      <c r="K38" s="114">
        <v>3076</v>
      </c>
      <c r="L38" s="114">
        <v>3531</v>
      </c>
      <c r="M38" s="114">
        <v>3564</v>
      </c>
      <c r="N38" s="114">
        <v>3403</v>
      </c>
      <c r="O38" s="114">
        <v>4018</v>
      </c>
      <c r="P38" s="114">
        <v>3924</v>
      </c>
      <c r="Q38" s="114">
        <v>4093</v>
      </c>
      <c r="R38" s="114">
        <v>4519</v>
      </c>
      <c r="S38" s="114">
        <v>4672</v>
      </c>
      <c r="T38" s="114">
        <v>4877</v>
      </c>
      <c r="U38" s="114">
        <v>4981</v>
      </c>
      <c r="V38" s="114">
        <v>5251</v>
      </c>
      <c r="W38" s="114">
        <v>5251</v>
      </c>
      <c r="X38" s="115"/>
      <c r="Y38" s="115"/>
      <c r="Z38" s="115"/>
    </row>
    <row r="39" spans="1:26" x14ac:dyDescent="0.25">
      <c r="A39" s="114" t="s">
        <v>47</v>
      </c>
      <c r="B39" s="114" t="s">
        <v>99</v>
      </c>
      <c r="C39" s="114" t="s">
        <v>100</v>
      </c>
      <c r="D39" s="114">
        <v>3744</v>
      </c>
      <c r="E39" s="114">
        <v>3601</v>
      </c>
      <c r="F39" s="114">
        <v>3408</v>
      </c>
      <c r="G39" s="114">
        <v>3614</v>
      </c>
      <c r="H39" s="114">
        <v>3606</v>
      </c>
      <c r="I39" s="114">
        <v>3754</v>
      </c>
      <c r="J39" s="114">
        <v>3814</v>
      </c>
      <c r="K39" s="114">
        <v>4363</v>
      </c>
      <c r="L39" s="114">
        <v>5101</v>
      </c>
      <c r="M39" s="114">
        <v>5723</v>
      </c>
      <c r="N39" s="114">
        <v>6783</v>
      </c>
      <c r="O39" s="114">
        <v>7089</v>
      </c>
      <c r="P39" s="114">
        <v>7680</v>
      </c>
      <c r="Q39" s="114">
        <v>8604</v>
      </c>
      <c r="R39" s="114">
        <v>8697</v>
      </c>
      <c r="S39" s="114">
        <v>9460</v>
      </c>
      <c r="T39" s="114">
        <v>9046</v>
      </c>
      <c r="U39" s="114">
        <v>9379</v>
      </c>
      <c r="V39" s="114">
        <v>9649</v>
      </c>
      <c r="W39" s="114">
        <v>9974</v>
      </c>
      <c r="X39" s="115"/>
      <c r="Y39" s="115"/>
      <c r="Z39" s="115"/>
    </row>
    <row r="40" spans="1:26" x14ac:dyDescent="0.25">
      <c r="A40" s="114" t="s">
        <v>47</v>
      </c>
      <c r="B40" s="114" t="s">
        <v>30</v>
      </c>
      <c r="C40" s="114" t="s">
        <v>101</v>
      </c>
      <c r="D40" s="114">
        <v>1008</v>
      </c>
      <c r="E40" s="114">
        <v>929</v>
      </c>
      <c r="F40" s="114">
        <v>1029</v>
      </c>
      <c r="G40" s="114">
        <v>975</v>
      </c>
      <c r="H40" s="114">
        <v>944</v>
      </c>
      <c r="I40" s="114">
        <v>1029</v>
      </c>
      <c r="J40" s="114">
        <v>1051</v>
      </c>
      <c r="K40" s="114">
        <v>1138</v>
      </c>
      <c r="L40" s="114">
        <v>1495</v>
      </c>
      <c r="M40" s="114">
        <v>1342</v>
      </c>
      <c r="N40" s="114">
        <v>1468</v>
      </c>
      <c r="O40" s="114">
        <v>1654</v>
      </c>
      <c r="P40" s="114">
        <v>1729</v>
      </c>
      <c r="Q40" s="114">
        <v>1918</v>
      </c>
      <c r="R40" s="114">
        <v>1788</v>
      </c>
      <c r="S40" s="114">
        <v>1853</v>
      </c>
      <c r="T40" s="114">
        <v>2028</v>
      </c>
      <c r="U40" s="114">
        <v>2108</v>
      </c>
      <c r="V40" s="114">
        <v>2295</v>
      </c>
      <c r="W40" s="114">
        <v>2342</v>
      </c>
      <c r="X40" s="115"/>
      <c r="Y40" s="115"/>
      <c r="Z40" s="115"/>
    </row>
    <row r="41" spans="1:26" x14ac:dyDescent="0.25">
      <c r="A41" s="114" t="s">
        <v>63</v>
      </c>
      <c r="B41" s="114" t="s">
        <v>102</v>
      </c>
      <c r="C41" s="114" t="s">
        <v>103</v>
      </c>
      <c r="D41" s="114">
        <v>4121</v>
      </c>
      <c r="E41" s="114">
        <v>4069</v>
      </c>
      <c r="F41" s="114">
        <v>4849</v>
      </c>
      <c r="G41" s="114">
        <v>5179</v>
      </c>
      <c r="H41" s="114">
        <v>5319</v>
      </c>
      <c r="I41" s="114">
        <v>5555</v>
      </c>
      <c r="J41" s="114">
        <v>6147</v>
      </c>
      <c r="K41" s="114">
        <v>6263</v>
      </c>
      <c r="L41" s="114">
        <v>6290</v>
      </c>
      <c r="M41" s="114">
        <v>6747</v>
      </c>
      <c r="N41" s="114">
        <v>7199</v>
      </c>
      <c r="O41" s="114">
        <v>8445</v>
      </c>
      <c r="P41" s="114">
        <v>8831</v>
      </c>
      <c r="Q41" s="114">
        <v>9200</v>
      </c>
      <c r="R41" s="114">
        <v>9920</v>
      </c>
      <c r="S41" s="114">
        <v>10521</v>
      </c>
      <c r="T41" s="114">
        <v>11001</v>
      </c>
      <c r="U41" s="114">
        <v>12660</v>
      </c>
      <c r="V41" s="114">
        <v>13282</v>
      </c>
      <c r="W41" s="114">
        <v>13895</v>
      </c>
      <c r="X41" s="115"/>
      <c r="Y41" s="115"/>
      <c r="Z41" s="115"/>
    </row>
    <row r="42" spans="1:26" x14ac:dyDescent="0.25">
      <c r="A42" s="114" t="s">
        <v>47</v>
      </c>
      <c r="B42" s="114" t="s">
        <v>104</v>
      </c>
      <c r="C42" s="114" t="s">
        <v>105</v>
      </c>
      <c r="D42" s="114">
        <v>3418</v>
      </c>
      <c r="E42" s="114">
        <v>3251</v>
      </c>
      <c r="F42" s="114">
        <v>3614</v>
      </c>
      <c r="G42" s="114">
        <v>3429</v>
      </c>
      <c r="H42" s="114">
        <v>3606</v>
      </c>
      <c r="I42" s="114">
        <v>3698</v>
      </c>
      <c r="J42" s="114">
        <v>4029</v>
      </c>
      <c r="K42" s="114">
        <v>3786</v>
      </c>
      <c r="L42" s="114">
        <v>5043</v>
      </c>
      <c r="M42" s="114">
        <v>6001</v>
      </c>
      <c r="N42" s="114">
        <v>6727</v>
      </c>
      <c r="O42" s="114">
        <v>7151</v>
      </c>
      <c r="P42" s="114">
        <v>7748</v>
      </c>
      <c r="Q42" s="114">
        <v>8184</v>
      </c>
      <c r="R42" s="114">
        <v>8640</v>
      </c>
      <c r="S42" s="114">
        <v>8745</v>
      </c>
      <c r="T42" s="114">
        <v>9133</v>
      </c>
      <c r="U42" s="114">
        <v>9268</v>
      </c>
      <c r="V42" s="114">
        <v>9658</v>
      </c>
      <c r="W42" s="114">
        <v>10142</v>
      </c>
      <c r="X42" s="115"/>
      <c r="Y42" s="115"/>
      <c r="Z42" s="115"/>
    </row>
    <row r="43" spans="1:26" x14ac:dyDescent="0.25">
      <c r="A43" s="114" t="s">
        <v>83</v>
      </c>
      <c r="B43" s="114" t="s">
        <v>106</v>
      </c>
      <c r="C43" s="114" t="s">
        <v>107</v>
      </c>
      <c r="D43" s="114">
        <v>3829</v>
      </c>
      <c r="E43" s="114">
        <v>3548</v>
      </c>
      <c r="F43" s="114">
        <v>3429</v>
      </c>
      <c r="G43" s="114">
        <v>3580</v>
      </c>
      <c r="H43" s="114">
        <v>3691</v>
      </c>
      <c r="I43" s="114">
        <v>3900</v>
      </c>
      <c r="J43" s="114">
        <v>3969</v>
      </c>
      <c r="K43" s="114">
        <v>4261</v>
      </c>
      <c r="L43" s="114">
        <v>4603</v>
      </c>
      <c r="M43" s="114">
        <v>4927</v>
      </c>
      <c r="N43" s="114">
        <v>4905</v>
      </c>
      <c r="O43" s="114">
        <v>5738</v>
      </c>
      <c r="P43" s="114">
        <v>6263</v>
      </c>
      <c r="Q43" s="114">
        <v>7085</v>
      </c>
      <c r="R43" s="114">
        <v>7425</v>
      </c>
      <c r="S43" s="114">
        <v>8278</v>
      </c>
      <c r="T43" s="114">
        <v>8332</v>
      </c>
      <c r="U43" s="114">
        <v>8672</v>
      </c>
      <c r="V43" s="114">
        <v>8796</v>
      </c>
      <c r="W43" s="114">
        <v>9168</v>
      </c>
      <c r="X43" s="115"/>
      <c r="Y43" s="115"/>
      <c r="Z43" s="115"/>
    </row>
    <row r="44" spans="1:26" x14ac:dyDescent="0.25">
      <c r="A44" s="114" t="s">
        <v>68</v>
      </c>
      <c r="B44" s="114" t="s">
        <v>108</v>
      </c>
      <c r="C44" s="114" t="s">
        <v>109</v>
      </c>
      <c r="D44" s="114">
        <v>1073</v>
      </c>
      <c r="E44" s="114">
        <v>1110</v>
      </c>
      <c r="F44" s="114">
        <v>1099</v>
      </c>
      <c r="G44" s="114">
        <v>1100</v>
      </c>
      <c r="H44" s="114">
        <v>1138</v>
      </c>
      <c r="I44" s="114">
        <v>1170</v>
      </c>
      <c r="J44" s="114">
        <v>1187</v>
      </c>
      <c r="K44" s="114">
        <v>1210</v>
      </c>
      <c r="L44" s="114">
        <v>1275</v>
      </c>
      <c r="M44" s="114">
        <v>1387</v>
      </c>
      <c r="N44" s="114">
        <v>1449</v>
      </c>
      <c r="O44" s="114">
        <v>1553</v>
      </c>
      <c r="P44" s="114">
        <v>1654</v>
      </c>
      <c r="Q44" s="114">
        <v>1770</v>
      </c>
      <c r="R44" s="114">
        <v>1845</v>
      </c>
      <c r="S44" s="114">
        <v>2040</v>
      </c>
      <c r="T44" s="114">
        <v>2109</v>
      </c>
      <c r="U44" s="114">
        <v>2131</v>
      </c>
      <c r="V44" s="114">
        <v>2179</v>
      </c>
      <c r="W44" s="114">
        <v>2200</v>
      </c>
      <c r="X44" s="115"/>
      <c r="Y44" s="115"/>
      <c r="Z44" s="115"/>
    </row>
    <row r="45" spans="1:26" x14ac:dyDescent="0.25">
      <c r="A45" s="114" t="s">
        <v>68</v>
      </c>
      <c r="B45" s="114" t="s">
        <v>110</v>
      </c>
      <c r="C45" s="114" t="s">
        <v>111</v>
      </c>
      <c r="D45" s="114">
        <v>1940</v>
      </c>
      <c r="E45" s="114">
        <v>2083</v>
      </c>
      <c r="F45" s="114">
        <v>2061</v>
      </c>
      <c r="G45" s="114">
        <v>2292</v>
      </c>
      <c r="H45" s="114">
        <v>2241</v>
      </c>
      <c r="I45" s="114">
        <v>2281</v>
      </c>
      <c r="J45" s="114">
        <v>2559</v>
      </c>
      <c r="K45" s="114">
        <v>2759</v>
      </c>
      <c r="L45" s="114">
        <v>3189</v>
      </c>
      <c r="M45" s="114">
        <v>3309</v>
      </c>
      <c r="N45" s="114">
        <v>3647</v>
      </c>
      <c r="O45" s="114">
        <v>3877</v>
      </c>
      <c r="P45" s="114">
        <v>4049</v>
      </c>
      <c r="Q45" s="114">
        <v>3946</v>
      </c>
      <c r="R45" s="114">
        <v>3938</v>
      </c>
      <c r="S45" s="114">
        <v>3783</v>
      </c>
      <c r="T45" s="114">
        <v>3877</v>
      </c>
      <c r="U45" s="114">
        <v>4377</v>
      </c>
      <c r="V45" s="114">
        <v>4462</v>
      </c>
      <c r="W45" s="114">
        <v>4653</v>
      </c>
      <c r="X45" s="115"/>
      <c r="Y45" s="115"/>
      <c r="Z45" s="115"/>
    </row>
    <row r="46" spans="1:26" x14ac:dyDescent="0.25">
      <c r="A46" s="114" t="s">
        <v>27</v>
      </c>
      <c r="B46" s="114" t="s">
        <v>112</v>
      </c>
      <c r="C46" s="114" t="s">
        <v>113</v>
      </c>
      <c r="D46" s="114">
        <v>3747</v>
      </c>
      <c r="E46" s="114">
        <v>3644</v>
      </c>
      <c r="F46" s="114">
        <v>3781</v>
      </c>
      <c r="G46" s="114">
        <v>3816</v>
      </c>
      <c r="H46" s="114">
        <v>4268</v>
      </c>
      <c r="I46" s="114">
        <v>4160</v>
      </c>
      <c r="J46" s="114">
        <v>3835</v>
      </c>
      <c r="K46" s="114">
        <v>4220</v>
      </c>
      <c r="L46" s="114">
        <v>4938</v>
      </c>
      <c r="M46" s="114">
        <v>5903</v>
      </c>
      <c r="N46" s="114">
        <v>6926</v>
      </c>
      <c r="O46" s="114">
        <v>7845</v>
      </c>
      <c r="P46" s="114">
        <v>8548</v>
      </c>
      <c r="Q46" s="114">
        <v>8961</v>
      </c>
      <c r="R46" s="114">
        <v>8845</v>
      </c>
      <c r="S46" s="114">
        <v>9184</v>
      </c>
      <c r="T46" s="114">
        <v>9541</v>
      </c>
      <c r="U46" s="114">
        <v>9986</v>
      </c>
      <c r="V46" s="114">
        <v>10234</v>
      </c>
      <c r="W46" s="114">
        <v>10592</v>
      </c>
      <c r="X46" s="115"/>
      <c r="Y46" s="115"/>
      <c r="Z46" s="115"/>
    </row>
    <row r="47" spans="1:26" x14ac:dyDescent="0.25">
      <c r="A47" s="114" t="s">
        <v>80</v>
      </c>
      <c r="B47" s="114" t="s">
        <v>114</v>
      </c>
      <c r="C47" s="114" t="s">
        <v>115</v>
      </c>
      <c r="D47" s="114">
        <v>881</v>
      </c>
      <c r="E47" s="114">
        <v>926</v>
      </c>
      <c r="F47" s="114">
        <v>946</v>
      </c>
      <c r="G47" s="114">
        <v>939</v>
      </c>
      <c r="H47" s="114">
        <v>927</v>
      </c>
      <c r="I47" s="114">
        <v>955</v>
      </c>
      <c r="J47" s="114">
        <v>1112</v>
      </c>
      <c r="K47" s="114">
        <v>1188</v>
      </c>
      <c r="L47" s="114">
        <v>1317</v>
      </c>
      <c r="M47" s="114">
        <v>2050</v>
      </c>
      <c r="N47" s="114">
        <v>2397</v>
      </c>
      <c r="O47" s="114">
        <v>2690</v>
      </c>
      <c r="P47" s="114">
        <v>2719</v>
      </c>
      <c r="Q47" s="114">
        <v>2746</v>
      </c>
      <c r="R47" s="114">
        <v>2365</v>
      </c>
      <c r="S47" s="114">
        <v>2403</v>
      </c>
      <c r="T47" s="114">
        <v>2466</v>
      </c>
      <c r="U47" s="114">
        <v>2541</v>
      </c>
      <c r="V47" s="114">
        <v>2566</v>
      </c>
      <c r="W47" s="114">
        <v>2632</v>
      </c>
      <c r="X47" s="115"/>
      <c r="Y47" s="115"/>
      <c r="Z47" s="115"/>
    </row>
    <row r="48" spans="1:26" x14ac:dyDescent="0.25">
      <c r="A48" s="114" t="s">
        <v>63</v>
      </c>
      <c r="B48" s="114" t="s">
        <v>116</v>
      </c>
      <c r="C48" s="114" t="s">
        <v>117</v>
      </c>
      <c r="D48" s="114">
        <v>1190</v>
      </c>
      <c r="E48" s="114">
        <v>1126</v>
      </c>
      <c r="F48" s="114">
        <v>1249</v>
      </c>
      <c r="G48" s="114">
        <v>1293</v>
      </c>
      <c r="H48" s="114">
        <v>1238</v>
      </c>
      <c r="I48" s="114">
        <v>1321</v>
      </c>
      <c r="J48" s="114">
        <v>1372</v>
      </c>
      <c r="K48" s="114">
        <v>1435</v>
      </c>
      <c r="L48" s="114">
        <v>1634</v>
      </c>
      <c r="M48" s="114">
        <v>1794</v>
      </c>
      <c r="N48" s="114">
        <v>1878</v>
      </c>
      <c r="O48" s="114">
        <v>1969</v>
      </c>
      <c r="P48" s="114">
        <v>2130</v>
      </c>
      <c r="Q48" s="114">
        <v>2188</v>
      </c>
      <c r="R48" s="114">
        <v>2276</v>
      </c>
      <c r="S48" s="114">
        <v>2341</v>
      </c>
      <c r="T48" s="114">
        <v>3056</v>
      </c>
      <c r="U48" s="114">
        <v>3156</v>
      </c>
      <c r="V48" s="114">
        <v>3170</v>
      </c>
      <c r="W48" s="114">
        <v>3178</v>
      </c>
      <c r="X48" s="115"/>
      <c r="Y48" s="115"/>
      <c r="Z48" s="115"/>
    </row>
    <row r="49" spans="1:26" x14ac:dyDescent="0.25">
      <c r="A49" s="114" t="s">
        <v>68</v>
      </c>
      <c r="B49" s="114" t="s">
        <v>118</v>
      </c>
      <c r="C49" s="114" t="s">
        <v>119</v>
      </c>
      <c r="D49" s="114">
        <v>1404</v>
      </c>
      <c r="E49" s="114">
        <v>1304</v>
      </c>
      <c r="F49" s="114">
        <v>1234</v>
      </c>
      <c r="G49" s="114">
        <v>1223</v>
      </c>
      <c r="H49" s="114">
        <v>1357</v>
      </c>
      <c r="I49" s="114">
        <v>1496</v>
      </c>
      <c r="J49" s="114">
        <v>1619</v>
      </c>
      <c r="K49" s="114">
        <v>1545</v>
      </c>
      <c r="L49" s="114">
        <v>1625</v>
      </c>
      <c r="M49" s="114">
        <v>1894</v>
      </c>
      <c r="N49" s="114">
        <v>2008</v>
      </c>
      <c r="O49" s="114">
        <v>2144</v>
      </c>
      <c r="P49" s="114">
        <v>2446</v>
      </c>
      <c r="Q49" s="114">
        <v>2522</v>
      </c>
      <c r="R49" s="114">
        <v>2766</v>
      </c>
      <c r="S49" s="114">
        <v>2780</v>
      </c>
      <c r="T49" s="114">
        <v>3033</v>
      </c>
      <c r="U49" s="114">
        <v>3217</v>
      </c>
      <c r="V49" s="114">
        <v>3416</v>
      </c>
      <c r="W49" s="114">
        <v>3514</v>
      </c>
      <c r="X49" s="115"/>
      <c r="Y49" s="115"/>
      <c r="Z49" s="115"/>
    </row>
    <row r="50" spans="1:26" x14ac:dyDescent="0.25">
      <c r="A50" s="114" t="s">
        <v>27</v>
      </c>
      <c r="B50" s="114" t="s">
        <v>120</v>
      </c>
      <c r="C50" s="114" t="s">
        <v>121</v>
      </c>
      <c r="D50" s="114">
        <v>4437</v>
      </c>
      <c r="E50" s="114">
        <v>4585</v>
      </c>
      <c r="F50" s="114">
        <v>4371</v>
      </c>
      <c r="G50" s="114">
        <v>4165</v>
      </c>
      <c r="H50" s="114">
        <v>4281</v>
      </c>
      <c r="I50" s="114">
        <v>4501</v>
      </c>
      <c r="J50" s="114">
        <v>4528</v>
      </c>
      <c r="K50" s="114">
        <v>5004</v>
      </c>
      <c r="L50" s="114">
        <v>5444</v>
      </c>
      <c r="M50" s="114">
        <v>6307</v>
      </c>
      <c r="N50" s="114">
        <v>6568</v>
      </c>
      <c r="O50" s="114">
        <v>6727</v>
      </c>
      <c r="P50" s="114">
        <v>7033</v>
      </c>
      <c r="Q50" s="114">
        <v>7263</v>
      </c>
      <c r="R50" s="114">
        <v>7436</v>
      </c>
      <c r="S50" s="114">
        <v>7618</v>
      </c>
      <c r="T50" s="114">
        <v>7804</v>
      </c>
      <c r="U50" s="114">
        <v>7951</v>
      </c>
      <c r="V50" s="114">
        <v>8073</v>
      </c>
      <c r="W50" s="114">
        <v>8182</v>
      </c>
      <c r="X50" s="115"/>
      <c r="Y50" s="115"/>
      <c r="Z50" s="115"/>
    </row>
    <row r="51" spans="1:26" x14ac:dyDescent="0.25">
      <c r="A51" s="114" t="s">
        <v>27</v>
      </c>
      <c r="B51" s="114" t="s">
        <v>122</v>
      </c>
      <c r="C51" s="114" t="s">
        <v>123</v>
      </c>
      <c r="D51" s="114">
        <v>1035</v>
      </c>
      <c r="E51" s="114">
        <v>1006</v>
      </c>
      <c r="F51" s="114">
        <v>1012</v>
      </c>
      <c r="G51" s="114">
        <v>1033</v>
      </c>
      <c r="H51" s="114">
        <v>1013</v>
      </c>
      <c r="I51" s="114">
        <v>1047</v>
      </c>
      <c r="J51" s="114">
        <v>1015</v>
      </c>
      <c r="K51" s="114">
        <v>1138</v>
      </c>
      <c r="L51" s="114">
        <v>1317</v>
      </c>
      <c r="M51" s="114">
        <v>1367</v>
      </c>
      <c r="N51" s="114">
        <v>1420</v>
      </c>
      <c r="O51" s="114">
        <v>1481</v>
      </c>
      <c r="P51" s="114">
        <v>1476</v>
      </c>
      <c r="Q51" s="114">
        <v>1562</v>
      </c>
      <c r="R51" s="114">
        <v>1804</v>
      </c>
      <c r="S51" s="114">
        <v>1955</v>
      </c>
      <c r="T51" s="114">
        <v>2122</v>
      </c>
      <c r="U51" s="114">
        <v>2601</v>
      </c>
      <c r="V51" s="114">
        <v>2713</v>
      </c>
      <c r="W51" s="114">
        <v>2739</v>
      </c>
      <c r="X51" s="115"/>
      <c r="Y51" s="115"/>
      <c r="Z51" s="115"/>
    </row>
    <row r="52" spans="1:26" x14ac:dyDescent="0.25">
      <c r="A52" s="114" t="s">
        <v>124</v>
      </c>
      <c r="B52" s="114" t="s">
        <v>44</v>
      </c>
      <c r="C52" s="114" t="s">
        <v>125</v>
      </c>
      <c r="D52" s="114">
        <v>3900</v>
      </c>
      <c r="E52" s="114">
        <v>3550</v>
      </c>
      <c r="F52" s="114">
        <v>3628</v>
      </c>
      <c r="G52" s="114">
        <v>3771</v>
      </c>
      <c r="H52" s="114">
        <v>4119</v>
      </c>
      <c r="I52" s="114">
        <v>4255</v>
      </c>
      <c r="J52" s="114">
        <v>4465</v>
      </c>
      <c r="K52" s="114">
        <v>4888</v>
      </c>
      <c r="L52" s="114">
        <v>5461</v>
      </c>
      <c r="M52" s="114">
        <v>7384</v>
      </c>
      <c r="N52" s="114">
        <v>7890</v>
      </c>
      <c r="O52" s="114">
        <v>8796</v>
      </c>
      <c r="P52" s="114">
        <v>9201</v>
      </c>
      <c r="Q52" s="114">
        <v>9680</v>
      </c>
      <c r="R52" s="114">
        <v>9924</v>
      </c>
      <c r="S52" s="114">
        <v>10339</v>
      </c>
      <c r="T52" s="114">
        <v>10705</v>
      </c>
      <c r="U52" s="114">
        <v>10909</v>
      </c>
      <c r="V52" s="114">
        <v>12388</v>
      </c>
      <c r="W52" s="114">
        <v>13224</v>
      </c>
      <c r="X52" s="115"/>
      <c r="Y52" s="115"/>
      <c r="Z52" s="115"/>
    </row>
    <row r="53" spans="1:26" x14ac:dyDescent="0.25">
      <c r="A53" s="114" t="s">
        <v>68</v>
      </c>
      <c r="B53" s="114" t="s">
        <v>126</v>
      </c>
      <c r="C53" s="114" t="s">
        <v>127</v>
      </c>
      <c r="D53" s="114">
        <v>2146</v>
      </c>
      <c r="E53" s="114">
        <v>2063</v>
      </c>
      <c r="F53" s="114">
        <v>2134</v>
      </c>
      <c r="G53" s="114">
        <v>2332</v>
      </c>
      <c r="H53" s="114">
        <v>2385</v>
      </c>
      <c r="I53" s="114">
        <v>2688</v>
      </c>
      <c r="J53" s="114">
        <v>2752</v>
      </c>
      <c r="K53" s="114">
        <v>3069</v>
      </c>
      <c r="L53" s="114">
        <v>3554</v>
      </c>
      <c r="M53" s="114">
        <v>3920</v>
      </c>
      <c r="N53" s="114">
        <v>4037</v>
      </c>
      <c r="O53" s="114">
        <v>4239</v>
      </c>
      <c r="P53" s="114">
        <v>4434</v>
      </c>
      <c r="Q53" s="114">
        <v>4541</v>
      </c>
      <c r="R53" s="114">
        <v>4604</v>
      </c>
      <c r="S53" s="114">
        <v>4663</v>
      </c>
      <c r="T53" s="114">
        <v>4901</v>
      </c>
      <c r="U53" s="114">
        <v>4580</v>
      </c>
      <c r="V53" s="114">
        <v>4853</v>
      </c>
      <c r="W53" s="114">
        <v>5022</v>
      </c>
      <c r="X53" s="115"/>
      <c r="Y53" s="115"/>
      <c r="Z53" s="115"/>
    </row>
    <row r="54" spans="1:26" x14ac:dyDescent="0.25">
      <c r="A54" s="114" t="s">
        <v>47</v>
      </c>
      <c r="B54" s="114" t="s">
        <v>128</v>
      </c>
      <c r="C54" s="114" t="s">
        <v>129</v>
      </c>
      <c r="D54" s="114">
        <v>830</v>
      </c>
      <c r="E54" s="114">
        <v>712</v>
      </c>
      <c r="F54" s="114">
        <v>725</v>
      </c>
      <c r="G54" s="114">
        <v>783</v>
      </c>
      <c r="H54" s="114">
        <v>796</v>
      </c>
      <c r="I54" s="114">
        <v>817</v>
      </c>
      <c r="J54" s="114">
        <v>825</v>
      </c>
      <c r="K54" s="114">
        <v>1136</v>
      </c>
      <c r="L54" s="114">
        <v>1129</v>
      </c>
      <c r="M54" s="114">
        <v>1316</v>
      </c>
      <c r="N54" s="114">
        <v>1367</v>
      </c>
      <c r="O54" s="114">
        <v>1535</v>
      </c>
      <c r="P54" s="114">
        <v>1466</v>
      </c>
      <c r="Q54" s="114">
        <v>1437</v>
      </c>
      <c r="R54" s="114">
        <v>1492</v>
      </c>
      <c r="S54" s="114">
        <v>1562</v>
      </c>
      <c r="T54" s="114">
        <v>1367</v>
      </c>
      <c r="U54" s="114">
        <v>1317</v>
      </c>
      <c r="V54" s="114">
        <v>1332</v>
      </c>
      <c r="W54" s="114">
        <v>1312</v>
      </c>
      <c r="X54" s="115"/>
      <c r="Y54" s="115"/>
      <c r="Z54" s="115"/>
    </row>
    <row r="55" spans="1:26" x14ac:dyDescent="0.25">
      <c r="A55" s="114" t="s">
        <v>63</v>
      </c>
      <c r="B55" s="114" t="s">
        <v>130</v>
      </c>
      <c r="C55" s="114" t="s">
        <v>131</v>
      </c>
      <c r="D55" s="114">
        <v>1445</v>
      </c>
      <c r="E55" s="114">
        <v>1473</v>
      </c>
      <c r="F55" s="114">
        <v>1512</v>
      </c>
      <c r="G55" s="114">
        <v>1615</v>
      </c>
      <c r="H55" s="114">
        <v>1674</v>
      </c>
      <c r="I55" s="114">
        <v>1727</v>
      </c>
      <c r="J55" s="114">
        <v>1818</v>
      </c>
      <c r="K55" s="114">
        <v>2062</v>
      </c>
      <c r="L55" s="114">
        <v>2284</v>
      </c>
      <c r="M55" s="114">
        <v>2362</v>
      </c>
      <c r="N55" s="114">
        <v>2505</v>
      </c>
      <c r="O55" s="114">
        <v>2619</v>
      </c>
      <c r="P55" s="114">
        <v>2707</v>
      </c>
      <c r="Q55" s="114">
        <v>2728</v>
      </c>
      <c r="R55" s="114">
        <v>2723</v>
      </c>
      <c r="S55" s="114">
        <v>2780</v>
      </c>
      <c r="T55" s="114">
        <v>2863</v>
      </c>
      <c r="U55" s="114">
        <v>2793</v>
      </c>
      <c r="V55" s="114">
        <v>2736</v>
      </c>
      <c r="W55" s="114">
        <v>2779</v>
      </c>
      <c r="X55" s="115"/>
      <c r="Y55" s="115"/>
      <c r="Z55" s="115"/>
    </row>
    <row r="56" spans="1:26" x14ac:dyDescent="0.25">
      <c r="A56" s="114" t="s">
        <v>47</v>
      </c>
      <c r="B56" s="114" t="s">
        <v>132</v>
      </c>
      <c r="C56" s="114" t="s">
        <v>133</v>
      </c>
      <c r="D56" s="114">
        <v>357</v>
      </c>
      <c r="E56" s="114">
        <v>410</v>
      </c>
      <c r="F56" s="114">
        <v>316</v>
      </c>
      <c r="G56" s="114">
        <v>328</v>
      </c>
      <c r="H56" s="114">
        <v>392</v>
      </c>
      <c r="I56" s="114">
        <v>432</v>
      </c>
      <c r="J56" s="114">
        <v>471</v>
      </c>
      <c r="K56" s="114">
        <v>605</v>
      </c>
      <c r="L56" s="114">
        <v>803</v>
      </c>
      <c r="M56" s="114">
        <v>868</v>
      </c>
      <c r="N56" s="114">
        <v>1118</v>
      </c>
      <c r="O56" s="114">
        <v>1245</v>
      </c>
      <c r="P56" s="114">
        <v>1027</v>
      </c>
      <c r="Q56" s="114">
        <v>1072</v>
      </c>
      <c r="R56" s="114">
        <v>1122</v>
      </c>
      <c r="S56" s="114">
        <v>1154</v>
      </c>
      <c r="T56" s="114">
        <v>1173</v>
      </c>
      <c r="U56" s="114">
        <v>1208</v>
      </c>
      <c r="V56" s="114">
        <v>1195</v>
      </c>
      <c r="W56" s="114">
        <v>1221</v>
      </c>
      <c r="X56" s="115"/>
      <c r="Y56" s="115"/>
      <c r="Z56" s="115"/>
    </row>
    <row r="57" spans="1:26" x14ac:dyDescent="0.25">
      <c r="A57" s="114" t="s">
        <v>124</v>
      </c>
      <c r="B57" s="114" t="s">
        <v>134</v>
      </c>
      <c r="C57" s="114" t="s">
        <v>135</v>
      </c>
      <c r="D57" s="114">
        <v>2069</v>
      </c>
      <c r="E57" s="114">
        <v>2323</v>
      </c>
      <c r="F57" s="114">
        <v>2453</v>
      </c>
      <c r="G57" s="114">
        <v>2374</v>
      </c>
      <c r="H57" s="114">
        <v>2557</v>
      </c>
      <c r="I57" s="114">
        <v>2526</v>
      </c>
      <c r="J57" s="114">
        <v>2536</v>
      </c>
      <c r="K57" s="114">
        <v>3136</v>
      </c>
      <c r="L57" s="114">
        <v>3344</v>
      </c>
      <c r="M57" s="114">
        <v>3633</v>
      </c>
      <c r="N57" s="114">
        <v>4185</v>
      </c>
      <c r="O57" s="114">
        <v>4571</v>
      </c>
      <c r="P57" s="114">
        <v>5375</v>
      </c>
      <c r="Q57" s="114">
        <v>5599</v>
      </c>
      <c r="R57" s="114">
        <v>5644</v>
      </c>
      <c r="S57" s="114">
        <v>5805</v>
      </c>
      <c r="T57" s="114">
        <v>6012</v>
      </c>
      <c r="U57" s="114">
        <v>6155</v>
      </c>
      <c r="V57" s="114">
        <v>6466</v>
      </c>
      <c r="W57" s="114">
        <v>6094</v>
      </c>
      <c r="X57" s="115"/>
      <c r="Y57" s="115"/>
      <c r="Z57" s="115"/>
    </row>
    <row r="58" spans="1:26" x14ac:dyDescent="0.25">
      <c r="A58" s="114" t="s">
        <v>58</v>
      </c>
      <c r="B58" s="114" t="s">
        <v>136</v>
      </c>
      <c r="C58" s="114" t="s">
        <v>137</v>
      </c>
      <c r="D58" s="114">
        <v>2630</v>
      </c>
      <c r="E58" s="114">
        <v>2489</v>
      </c>
      <c r="F58" s="114">
        <v>2574</v>
      </c>
      <c r="G58" s="114">
        <v>2483</v>
      </c>
      <c r="H58" s="114">
        <v>2513</v>
      </c>
      <c r="I58" s="114">
        <v>2511</v>
      </c>
      <c r="J58" s="114">
        <v>2510</v>
      </c>
      <c r="K58" s="114">
        <v>3003</v>
      </c>
      <c r="L58" s="114">
        <v>3329</v>
      </c>
      <c r="M58" s="114">
        <v>3367</v>
      </c>
      <c r="N58" s="114">
        <v>3618</v>
      </c>
      <c r="O58" s="114">
        <v>3996</v>
      </c>
      <c r="P58" s="114">
        <v>4300</v>
      </c>
      <c r="Q58" s="114">
        <v>4580</v>
      </c>
      <c r="R58" s="114">
        <v>4714</v>
      </c>
      <c r="S58" s="114">
        <v>4480</v>
      </c>
      <c r="T58" s="114">
        <v>4674</v>
      </c>
      <c r="U58" s="114">
        <v>4716</v>
      </c>
      <c r="V58" s="114">
        <v>4299</v>
      </c>
      <c r="W58" s="114">
        <v>4598</v>
      </c>
      <c r="X58" s="115"/>
      <c r="Y58" s="115"/>
      <c r="Z58" s="115"/>
    </row>
    <row r="59" spans="1:26" x14ac:dyDescent="0.25">
      <c r="A59" s="114" t="s">
        <v>44</v>
      </c>
      <c r="B59" s="114" t="s">
        <v>138</v>
      </c>
      <c r="C59" s="114" t="s">
        <v>139</v>
      </c>
      <c r="D59" s="114">
        <v>2368</v>
      </c>
      <c r="E59" s="114">
        <v>2329</v>
      </c>
      <c r="F59" s="114">
        <v>2467</v>
      </c>
      <c r="G59" s="114">
        <v>2524</v>
      </c>
      <c r="H59" s="114">
        <v>2592</v>
      </c>
      <c r="I59" s="114">
        <v>2799</v>
      </c>
      <c r="J59" s="114">
        <v>2711</v>
      </c>
      <c r="K59" s="114">
        <v>2661</v>
      </c>
      <c r="L59" s="114">
        <v>2909</v>
      </c>
      <c r="M59" s="114">
        <v>3403</v>
      </c>
      <c r="N59" s="114">
        <v>3785</v>
      </c>
      <c r="O59" s="114">
        <v>3869</v>
      </c>
      <c r="P59" s="114">
        <v>3838</v>
      </c>
      <c r="Q59" s="114">
        <v>3844</v>
      </c>
      <c r="R59" s="114">
        <v>4033</v>
      </c>
      <c r="S59" s="114">
        <v>3988</v>
      </c>
      <c r="T59" s="114">
        <v>4070</v>
      </c>
      <c r="U59" s="114">
        <v>3962</v>
      </c>
      <c r="V59" s="114">
        <v>4052</v>
      </c>
      <c r="W59" s="114">
        <v>4290</v>
      </c>
      <c r="X59" s="115"/>
      <c r="Y59" s="115"/>
      <c r="Z59" s="115"/>
    </row>
    <row r="60" spans="1:26" x14ac:dyDescent="0.25">
      <c r="A60" s="114" t="s">
        <v>44</v>
      </c>
      <c r="B60" s="114" t="s">
        <v>124</v>
      </c>
      <c r="C60" s="114" t="s">
        <v>140</v>
      </c>
      <c r="D60" s="114">
        <v>1049</v>
      </c>
      <c r="E60" s="114">
        <v>966</v>
      </c>
      <c r="F60" s="114">
        <v>993</v>
      </c>
      <c r="G60" s="114">
        <v>1063</v>
      </c>
      <c r="H60" s="114">
        <v>1031</v>
      </c>
      <c r="I60" s="114">
        <v>1052</v>
      </c>
      <c r="J60" s="114">
        <v>1168</v>
      </c>
      <c r="K60" s="114">
        <v>1263</v>
      </c>
      <c r="L60" s="114">
        <v>1325</v>
      </c>
      <c r="M60" s="114">
        <v>1390</v>
      </c>
      <c r="N60" s="114">
        <v>1566</v>
      </c>
      <c r="O60" s="114">
        <v>1692</v>
      </c>
      <c r="P60" s="114">
        <v>1725</v>
      </c>
      <c r="Q60" s="114">
        <v>1766</v>
      </c>
      <c r="R60" s="114">
        <v>1813</v>
      </c>
      <c r="S60" s="114">
        <v>1895</v>
      </c>
      <c r="T60" s="114">
        <v>1847</v>
      </c>
      <c r="U60" s="114">
        <v>1873</v>
      </c>
      <c r="V60" s="114">
        <v>1878</v>
      </c>
      <c r="W60" s="114">
        <v>1875</v>
      </c>
      <c r="X60" s="115"/>
      <c r="Y60" s="115"/>
      <c r="Z60" s="115"/>
    </row>
    <row r="61" spans="1:26" x14ac:dyDescent="0.25">
      <c r="A61" s="114" t="s">
        <v>124</v>
      </c>
      <c r="B61" s="114" t="s">
        <v>83</v>
      </c>
      <c r="C61" s="114" t="s">
        <v>141</v>
      </c>
      <c r="D61" s="114">
        <v>1790</v>
      </c>
      <c r="E61" s="114">
        <v>1554</v>
      </c>
      <c r="F61" s="114">
        <v>1767</v>
      </c>
      <c r="G61" s="114">
        <v>1323</v>
      </c>
      <c r="H61" s="114">
        <v>1378</v>
      </c>
      <c r="I61" s="114">
        <v>1402</v>
      </c>
      <c r="J61" s="114">
        <v>1396</v>
      </c>
      <c r="K61" s="114">
        <v>1252</v>
      </c>
      <c r="L61" s="114">
        <v>1670</v>
      </c>
      <c r="M61" s="114">
        <v>1917</v>
      </c>
      <c r="N61" s="114">
        <v>2088</v>
      </c>
      <c r="O61" s="114">
        <v>2019</v>
      </c>
      <c r="P61" s="114">
        <v>2226</v>
      </c>
      <c r="Q61" s="114">
        <v>2492</v>
      </c>
      <c r="R61" s="114">
        <v>2758</v>
      </c>
      <c r="S61" s="114">
        <v>2783</v>
      </c>
      <c r="T61" s="114">
        <v>2645</v>
      </c>
      <c r="U61" s="114">
        <v>2680</v>
      </c>
      <c r="V61" s="114">
        <v>3098</v>
      </c>
      <c r="W61" s="114">
        <v>2999</v>
      </c>
      <c r="X61" s="115"/>
      <c r="Y61" s="115"/>
      <c r="Z61" s="115"/>
    </row>
    <row r="62" spans="1:26" x14ac:dyDescent="0.25">
      <c r="A62" s="114" t="s">
        <v>44</v>
      </c>
      <c r="B62" s="114" t="s">
        <v>142</v>
      </c>
      <c r="C62" s="114" t="s">
        <v>143</v>
      </c>
      <c r="D62" s="114">
        <v>2533</v>
      </c>
      <c r="E62" s="114">
        <v>2522</v>
      </c>
      <c r="F62" s="114">
        <v>2603</v>
      </c>
      <c r="G62" s="114">
        <v>2576</v>
      </c>
      <c r="H62" s="114">
        <v>2787</v>
      </c>
      <c r="I62" s="114">
        <v>2830</v>
      </c>
      <c r="J62" s="114">
        <v>2795</v>
      </c>
      <c r="K62" s="114">
        <v>3205</v>
      </c>
      <c r="L62" s="114">
        <v>3910</v>
      </c>
      <c r="M62" s="114">
        <v>4254</v>
      </c>
      <c r="N62" s="114">
        <v>4614</v>
      </c>
      <c r="O62" s="114">
        <v>5281</v>
      </c>
      <c r="P62" s="114">
        <v>5729</v>
      </c>
      <c r="Q62" s="114">
        <v>5935</v>
      </c>
      <c r="R62" s="114">
        <v>6231</v>
      </c>
      <c r="S62" s="114">
        <v>6379</v>
      </c>
      <c r="T62" s="114">
        <v>6512</v>
      </c>
      <c r="U62" s="114">
        <v>6619</v>
      </c>
      <c r="V62" s="114">
        <v>6677</v>
      </c>
      <c r="W62" s="114">
        <v>6693</v>
      </c>
      <c r="X62" s="115"/>
      <c r="Y62" s="115"/>
      <c r="Z62" s="115"/>
    </row>
    <row r="63" spans="1:26" x14ac:dyDescent="0.25">
      <c r="A63" s="114" t="s">
        <v>44</v>
      </c>
      <c r="B63" s="114" t="s">
        <v>144</v>
      </c>
      <c r="C63" s="114" t="s">
        <v>145</v>
      </c>
      <c r="D63" s="114">
        <v>618</v>
      </c>
      <c r="E63" s="114">
        <v>606</v>
      </c>
      <c r="F63" s="114">
        <v>605</v>
      </c>
      <c r="G63" s="114">
        <v>605</v>
      </c>
      <c r="H63" s="114">
        <v>680</v>
      </c>
      <c r="I63" s="114">
        <v>686</v>
      </c>
      <c r="J63" s="114">
        <v>780</v>
      </c>
      <c r="K63" s="114">
        <v>865</v>
      </c>
      <c r="L63" s="114">
        <v>942</v>
      </c>
      <c r="M63" s="114">
        <v>1020</v>
      </c>
      <c r="N63" s="114">
        <v>1111</v>
      </c>
      <c r="O63" s="114">
        <v>1236</v>
      </c>
      <c r="P63" s="114">
        <v>1282</v>
      </c>
      <c r="Q63" s="114">
        <v>1373</v>
      </c>
      <c r="R63" s="114">
        <v>1414</v>
      </c>
      <c r="S63" s="114">
        <v>1375</v>
      </c>
      <c r="T63" s="114">
        <v>1400</v>
      </c>
      <c r="U63" s="114">
        <v>1334</v>
      </c>
      <c r="V63" s="114">
        <v>1291</v>
      </c>
      <c r="W63" s="114">
        <v>1407</v>
      </c>
      <c r="X63" s="115"/>
      <c r="Y63" s="115"/>
      <c r="Z63" s="115"/>
    </row>
    <row r="64" spans="1:26" x14ac:dyDescent="0.25">
      <c r="A64" s="114" t="s">
        <v>83</v>
      </c>
      <c r="B64" s="114" t="s">
        <v>146</v>
      </c>
      <c r="C64" s="114" t="s">
        <v>147</v>
      </c>
      <c r="D64" s="114">
        <v>2781</v>
      </c>
      <c r="E64" s="114">
        <v>2632</v>
      </c>
      <c r="F64" s="114">
        <v>2617</v>
      </c>
      <c r="G64" s="114">
        <v>2650</v>
      </c>
      <c r="H64" s="114">
        <v>2760</v>
      </c>
      <c r="I64" s="114">
        <v>2820</v>
      </c>
      <c r="J64" s="114">
        <v>3009</v>
      </c>
      <c r="K64" s="114">
        <v>3346</v>
      </c>
      <c r="L64" s="114">
        <v>3698</v>
      </c>
      <c r="M64" s="114">
        <v>4185</v>
      </c>
      <c r="N64" s="114">
        <v>4681</v>
      </c>
      <c r="O64" s="114">
        <v>4976</v>
      </c>
      <c r="P64" s="114">
        <v>5267</v>
      </c>
      <c r="Q64" s="114">
        <v>5388</v>
      </c>
      <c r="R64" s="114">
        <v>5532</v>
      </c>
      <c r="S64" s="114">
        <v>5430</v>
      </c>
      <c r="T64" s="114">
        <v>6090</v>
      </c>
      <c r="U64" s="114">
        <v>6343</v>
      </c>
      <c r="V64" s="114">
        <v>6427</v>
      </c>
      <c r="W64" s="114">
        <v>6308</v>
      </c>
      <c r="X64" s="115"/>
      <c r="Y64" s="115"/>
      <c r="Z64" s="115"/>
    </row>
    <row r="65" spans="1:26" x14ac:dyDescent="0.25">
      <c r="A65" s="114" t="s">
        <v>44</v>
      </c>
      <c r="B65" s="114" t="s">
        <v>148</v>
      </c>
      <c r="C65" s="114" t="s">
        <v>149</v>
      </c>
      <c r="D65" s="114">
        <v>3199</v>
      </c>
      <c r="E65" s="114">
        <v>3027</v>
      </c>
      <c r="F65" s="114">
        <v>2931</v>
      </c>
      <c r="G65" s="114">
        <v>3284</v>
      </c>
      <c r="H65" s="114">
        <v>3274</v>
      </c>
      <c r="I65" s="114">
        <v>3444</v>
      </c>
      <c r="J65" s="114">
        <v>3455</v>
      </c>
      <c r="K65" s="114">
        <v>3904</v>
      </c>
      <c r="L65" s="114">
        <v>4593</v>
      </c>
      <c r="M65" s="114">
        <v>5137</v>
      </c>
      <c r="N65" s="114">
        <v>5675</v>
      </c>
      <c r="O65" s="114">
        <v>5364</v>
      </c>
      <c r="P65" s="114">
        <v>6120</v>
      </c>
      <c r="Q65" s="114">
        <v>6372</v>
      </c>
      <c r="R65" s="114">
        <v>6540</v>
      </c>
      <c r="S65" s="114">
        <v>6564</v>
      </c>
      <c r="T65" s="114">
        <v>6632</v>
      </c>
      <c r="U65" s="114">
        <v>6672</v>
      </c>
      <c r="V65" s="114">
        <v>6648</v>
      </c>
      <c r="W65" s="114">
        <v>6685</v>
      </c>
      <c r="X65" s="115"/>
      <c r="Y65" s="115"/>
      <c r="Z65" s="115"/>
    </row>
    <row r="66" spans="1:26" x14ac:dyDescent="0.25">
      <c r="A66" s="114" t="s">
        <v>80</v>
      </c>
      <c r="B66" s="114" t="s">
        <v>150</v>
      </c>
      <c r="C66" s="114" t="s">
        <v>151</v>
      </c>
      <c r="D66" s="114">
        <v>1648</v>
      </c>
      <c r="E66" s="114">
        <v>1097</v>
      </c>
      <c r="F66" s="114">
        <v>1304</v>
      </c>
      <c r="G66" s="114">
        <v>1354</v>
      </c>
      <c r="H66" s="114">
        <v>1354</v>
      </c>
      <c r="I66" s="114">
        <v>1284</v>
      </c>
      <c r="J66" s="114">
        <v>1417</v>
      </c>
      <c r="K66" s="114">
        <v>1516</v>
      </c>
      <c r="L66" s="114">
        <v>1699</v>
      </c>
      <c r="M66" s="114">
        <v>1879</v>
      </c>
      <c r="N66" s="114">
        <v>2027</v>
      </c>
      <c r="O66" s="114">
        <v>2116</v>
      </c>
      <c r="P66" s="114">
        <v>2200</v>
      </c>
      <c r="Q66" s="114">
        <v>2275</v>
      </c>
      <c r="R66" s="114">
        <v>2243</v>
      </c>
      <c r="S66" s="114">
        <v>2305</v>
      </c>
      <c r="T66" s="114">
        <v>2278</v>
      </c>
      <c r="U66" s="114">
        <v>2359</v>
      </c>
      <c r="V66" s="114">
        <v>2336</v>
      </c>
      <c r="W66" s="114">
        <v>2522</v>
      </c>
      <c r="X66" s="115"/>
      <c r="Y66" s="115"/>
      <c r="Z66" s="115"/>
    </row>
    <row r="67" spans="1:26" x14ac:dyDescent="0.25">
      <c r="A67" s="114" t="s">
        <v>30</v>
      </c>
      <c r="B67" s="114" t="s">
        <v>152</v>
      </c>
      <c r="C67" s="114" t="s">
        <v>153</v>
      </c>
      <c r="D67" s="114">
        <v>8248</v>
      </c>
      <c r="E67" s="114">
        <v>8199</v>
      </c>
      <c r="F67" s="114">
        <v>8343</v>
      </c>
      <c r="G67" s="114">
        <v>9028</v>
      </c>
      <c r="H67" s="114">
        <v>9931</v>
      </c>
      <c r="I67" s="114">
        <v>10472</v>
      </c>
      <c r="J67" s="114">
        <v>9820</v>
      </c>
      <c r="K67" s="114">
        <v>10246</v>
      </c>
      <c r="L67" s="114">
        <v>11068</v>
      </c>
      <c r="M67" s="114">
        <v>12853</v>
      </c>
      <c r="N67" s="114">
        <v>13971</v>
      </c>
      <c r="O67" s="114">
        <v>15868</v>
      </c>
      <c r="P67" s="114">
        <v>17122</v>
      </c>
      <c r="Q67" s="114">
        <v>17779</v>
      </c>
      <c r="R67" s="114">
        <v>20100</v>
      </c>
      <c r="S67" s="114">
        <v>21671</v>
      </c>
      <c r="T67" s="114">
        <v>22558</v>
      </c>
      <c r="U67" s="114">
        <v>23464</v>
      </c>
      <c r="V67" s="114">
        <v>24276</v>
      </c>
      <c r="W67" s="114">
        <v>24378</v>
      </c>
      <c r="X67" s="115"/>
      <c r="Y67" s="115"/>
      <c r="Z67" s="115"/>
    </row>
    <row r="68" spans="1:26" x14ac:dyDescent="0.25">
      <c r="A68" s="114" t="s">
        <v>30</v>
      </c>
      <c r="B68" s="114" t="s">
        <v>154</v>
      </c>
      <c r="C68" s="114" t="s">
        <v>155</v>
      </c>
      <c r="D68" s="114">
        <v>2391</v>
      </c>
      <c r="E68" s="114">
        <v>2431</v>
      </c>
      <c r="F68" s="114">
        <v>2595</v>
      </c>
      <c r="G68" s="114">
        <v>2723</v>
      </c>
      <c r="H68" s="114">
        <v>2847</v>
      </c>
      <c r="I68" s="114">
        <v>2906</v>
      </c>
      <c r="J68" s="114">
        <v>3033</v>
      </c>
      <c r="K68" s="114">
        <v>3536</v>
      </c>
      <c r="L68" s="114">
        <v>4131</v>
      </c>
      <c r="M68" s="114">
        <v>4632</v>
      </c>
      <c r="N68" s="114">
        <v>5655</v>
      </c>
      <c r="O68" s="114">
        <v>7144</v>
      </c>
      <c r="P68" s="114">
        <v>7316</v>
      </c>
      <c r="Q68" s="114">
        <v>7549</v>
      </c>
      <c r="R68" s="114">
        <v>7593</v>
      </c>
      <c r="S68" s="114">
        <v>7811</v>
      </c>
      <c r="T68" s="114">
        <v>7777</v>
      </c>
      <c r="U68" s="114">
        <v>7850</v>
      </c>
      <c r="V68" s="114">
        <v>7988</v>
      </c>
      <c r="W68" s="114">
        <v>7970</v>
      </c>
      <c r="X68" s="115"/>
      <c r="Y68" s="115"/>
      <c r="Z68" s="115"/>
    </row>
    <row r="69" spans="1:26" x14ac:dyDescent="0.25">
      <c r="A69" s="114" t="s">
        <v>58</v>
      </c>
      <c r="B69" s="114" t="s">
        <v>156</v>
      </c>
      <c r="C69" s="114" t="s">
        <v>157</v>
      </c>
      <c r="D69" s="114">
        <v>1269</v>
      </c>
      <c r="E69" s="114">
        <v>1183</v>
      </c>
      <c r="F69" s="114">
        <v>1348</v>
      </c>
      <c r="G69" s="114">
        <v>1288</v>
      </c>
      <c r="H69" s="114">
        <v>1379</v>
      </c>
      <c r="I69" s="114">
        <v>1412</v>
      </c>
      <c r="J69" s="114">
        <v>1517</v>
      </c>
      <c r="K69" s="114">
        <v>1438</v>
      </c>
      <c r="L69" s="114">
        <v>1517</v>
      </c>
      <c r="M69" s="114">
        <v>1829</v>
      </c>
      <c r="N69" s="114">
        <v>1819</v>
      </c>
      <c r="O69" s="114">
        <v>2159</v>
      </c>
      <c r="P69" s="114">
        <v>2291</v>
      </c>
      <c r="Q69" s="114">
        <v>2302</v>
      </c>
      <c r="R69" s="114">
        <v>2548</v>
      </c>
      <c r="S69" s="114">
        <v>2516</v>
      </c>
      <c r="T69" s="114">
        <v>2623</v>
      </c>
      <c r="U69" s="114">
        <v>2551</v>
      </c>
      <c r="V69" s="114">
        <v>2585</v>
      </c>
      <c r="W69" s="114">
        <v>2668</v>
      </c>
      <c r="X69" s="115"/>
      <c r="Y69" s="115"/>
      <c r="Z69" s="115"/>
    </row>
    <row r="70" spans="1:26" x14ac:dyDescent="0.25">
      <c r="A70" s="114" t="s">
        <v>30</v>
      </c>
      <c r="B70" s="114" t="s">
        <v>158</v>
      </c>
      <c r="C70" s="114" t="s">
        <v>159</v>
      </c>
      <c r="D70" s="114">
        <v>6052</v>
      </c>
      <c r="E70" s="114">
        <v>5726</v>
      </c>
      <c r="F70" s="114">
        <v>5861</v>
      </c>
      <c r="G70" s="114">
        <v>6142</v>
      </c>
      <c r="H70" s="114">
        <v>6378</v>
      </c>
      <c r="I70" s="114">
        <v>6511</v>
      </c>
      <c r="J70" s="114">
        <v>6446</v>
      </c>
      <c r="K70" s="114">
        <v>6583</v>
      </c>
      <c r="L70" s="114">
        <v>7169</v>
      </c>
      <c r="M70" s="114">
        <v>7651</v>
      </c>
      <c r="N70" s="114">
        <v>7986</v>
      </c>
      <c r="O70" s="114">
        <v>8507</v>
      </c>
      <c r="P70" s="114">
        <v>9241</v>
      </c>
      <c r="Q70" s="114">
        <v>9760</v>
      </c>
      <c r="R70" s="114">
        <v>11369</v>
      </c>
      <c r="S70" s="114">
        <v>12451</v>
      </c>
      <c r="T70" s="114">
        <v>12085</v>
      </c>
      <c r="U70" s="114">
        <v>12170</v>
      </c>
      <c r="V70" s="114">
        <v>12565</v>
      </c>
      <c r="W70" s="114">
        <v>11894</v>
      </c>
      <c r="X70" s="115"/>
      <c r="Y70" s="115"/>
      <c r="Z70" s="115"/>
    </row>
    <row r="71" spans="1:26" x14ac:dyDescent="0.25">
      <c r="A71" s="114" t="s">
        <v>27</v>
      </c>
      <c r="B71" s="114" t="s">
        <v>160</v>
      </c>
      <c r="C71" s="114" t="s">
        <v>161</v>
      </c>
      <c r="D71" s="114">
        <v>2532</v>
      </c>
      <c r="E71" s="114">
        <v>2201</v>
      </c>
      <c r="F71" s="114">
        <v>2219</v>
      </c>
      <c r="G71" s="114">
        <v>2414</v>
      </c>
      <c r="H71" s="114">
        <v>2501</v>
      </c>
      <c r="I71" s="114">
        <v>2605</v>
      </c>
      <c r="J71" s="114">
        <v>2706</v>
      </c>
      <c r="K71" s="114">
        <v>2932</v>
      </c>
      <c r="L71" s="114">
        <v>3180</v>
      </c>
      <c r="M71" s="114">
        <v>3392</v>
      </c>
      <c r="N71" s="114">
        <v>3899</v>
      </c>
      <c r="O71" s="114">
        <v>4158</v>
      </c>
      <c r="P71" s="114">
        <v>4237</v>
      </c>
      <c r="Q71" s="114">
        <v>4346</v>
      </c>
      <c r="R71" s="114">
        <v>4453</v>
      </c>
      <c r="S71" s="114">
        <v>4780</v>
      </c>
      <c r="T71" s="114">
        <v>4820</v>
      </c>
      <c r="U71" s="114">
        <v>5120</v>
      </c>
      <c r="V71" s="114">
        <v>5206</v>
      </c>
      <c r="W71" s="114">
        <v>5264</v>
      </c>
      <c r="X71" s="115"/>
      <c r="Y71" s="115"/>
      <c r="Z71" s="115"/>
    </row>
    <row r="72" spans="1:26" x14ac:dyDescent="0.25">
      <c r="A72" s="114" t="s">
        <v>63</v>
      </c>
      <c r="B72" s="114" t="s">
        <v>162</v>
      </c>
      <c r="C72" s="114" t="s">
        <v>163</v>
      </c>
      <c r="D72" s="114">
        <v>2448</v>
      </c>
      <c r="E72" s="114">
        <v>2280</v>
      </c>
      <c r="F72" s="114">
        <v>2254</v>
      </c>
      <c r="G72" s="114">
        <v>2385</v>
      </c>
      <c r="H72" s="114">
        <v>2641</v>
      </c>
      <c r="I72" s="114">
        <v>2620</v>
      </c>
      <c r="J72" s="114">
        <v>2458</v>
      </c>
      <c r="K72" s="114">
        <v>2956</v>
      </c>
      <c r="L72" s="114">
        <v>3120</v>
      </c>
      <c r="M72" s="114">
        <v>3256</v>
      </c>
      <c r="N72" s="114">
        <v>3729</v>
      </c>
      <c r="O72" s="114">
        <v>4056</v>
      </c>
      <c r="P72" s="114">
        <v>4059</v>
      </c>
      <c r="Q72" s="114">
        <v>4765</v>
      </c>
      <c r="R72" s="114">
        <v>4934</v>
      </c>
      <c r="S72" s="114">
        <v>4877</v>
      </c>
      <c r="T72" s="114">
        <v>4792</v>
      </c>
      <c r="U72" s="114">
        <v>4966</v>
      </c>
      <c r="V72" s="114">
        <v>5142</v>
      </c>
      <c r="W72" s="114">
        <v>5443</v>
      </c>
      <c r="X72" s="115"/>
      <c r="Y72" s="115"/>
      <c r="Z72" s="115"/>
    </row>
    <row r="73" spans="1:26" x14ac:dyDescent="0.25">
      <c r="A73" s="114" t="s">
        <v>47</v>
      </c>
      <c r="B73" s="114" t="s">
        <v>164</v>
      </c>
      <c r="C73" s="114" t="s">
        <v>165</v>
      </c>
      <c r="D73" s="114">
        <v>1366</v>
      </c>
      <c r="E73" s="114">
        <v>1272</v>
      </c>
      <c r="F73" s="114">
        <v>1222</v>
      </c>
      <c r="G73" s="114">
        <v>1287</v>
      </c>
      <c r="H73" s="114">
        <v>1351</v>
      </c>
      <c r="I73" s="114">
        <v>1274</v>
      </c>
      <c r="J73" s="114">
        <v>1339</v>
      </c>
      <c r="K73" s="114">
        <v>1429</v>
      </c>
      <c r="L73" s="114">
        <v>1511</v>
      </c>
      <c r="M73" s="114">
        <v>1603</v>
      </c>
      <c r="N73" s="114">
        <v>1665</v>
      </c>
      <c r="O73" s="114">
        <v>1705</v>
      </c>
      <c r="P73" s="114">
        <v>1752</v>
      </c>
      <c r="Q73" s="114">
        <v>1798</v>
      </c>
      <c r="R73" s="114">
        <v>1843</v>
      </c>
      <c r="S73" s="114">
        <v>1936</v>
      </c>
      <c r="T73" s="114">
        <v>1919</v>
      </c>
      <c r="U73" s="114">
        <v>1999</v>
      </c>
      <c r="V73" s="114">
        <v>2276</v>
      </c>
      <c r="W73" s="114">
        <v>2566</v>
      </c>
      <c r="X73" s="115"/>
      <c r="Y73" s="115"/>
      <c r="Z73" s="115"/>
    </row>
    <row r="74" spans="1:26" x14ac:dyDescent="0.25">
      <c r="A74" s="114" t="s">
        <v>47</v>
      </c>
      <c r="B74" s="114" t="s">
        <v>166</v>
      </c>
      <c r="C74" s="114" t="s">
        <v>167</v>
      </c>
      <c r="D74" s="114">
        <v>2445</v>
      </c>
      <c r="E74" s="114">
        <v>2257</v>
      </c>
      <c r="F74" s="114">
        <v>1926</v>
      </c>
      <c r="G74" s="114">
        <v>1886</v>
      </c>
      <c r="H74" s="114">
        <v>1988</v>
      </c>
      <c r="I74" s="114">
        <v>2095</v>
      </c>
      <c r="J74" s="114">
        <v>2181</v>
      </c>
      <c r="K74" s="114">
        <v>2402</v>
      </c>
      <c r="L74" s="114">
        <v>2645</v>
      </c>
      <c r="M74" s="114">
        <v>2967</v>
      </c>
      <c r="N74" s="114">
        <v>2998</v>
      </c>
      <c r="O74" s="114">
        <v>3270</v>
      </c>
      <c r="P74" s="114">
        <v>3073</v>
      </c>
      <c r="Q74" s="114">
        <v>3152</v>
      </c>
      <c r="R74" s="114">
        <v>3318</v>
      </c>
      <c r="S74" s="114">
        <v>3314</v>
      </c>
      <c r="T74" s="114">
        <v>3437</v>
      </c>
      <c r="U74" s="114">
        <v>3534</v>
      </c>
      <c r="V74" s="114">
        <v>3592</v>
      </c>
      <c r="W74" s="114">
        <v>3866</v>
      </c>
      <c r="X74" s="115"/>
      <c r="Y74" s="115"/>
      <c r="Z74" s="115"/>
    </row>
    <row r="75" spans="1:26" x14ac:dyDescent="0.25">
      <c r="A75" s="114" t="s">
        <v>44</v>
      </c>
      <c r="B75" s="114" t="s">
        <v>168</v>
      </c>
      <c r="C75" s="114" t="s">
        <v>169</v>
      </c>
      <c r="D75" s="114">
        <v>4035</v>
      </c>
      <c r="E75" s="114">
        <v>4587</v>
      </c>
      <c r="F75" s="114">
        <v>3946</v>
      </c>
      <c r="G75" s="114">
        <v>3687</v>
      </c>
      <c r="H75" s="114">
        <v>3722</v>
      </c>
      <c r="I75" s="114">
        <v>4096</v>
      </c>
      <c r="J75" s="114">
        <v>3890</v>
      </c>
      <c r="K75" s="114">
        <v>4245</v>
      </c>
      <c r="L75" s="114">
        <v>5161</v>
      </c>
      <c r="M75" s="114">
        <v>5659</v>
      </c>
      <c r="N75" s="114">
        <v>6159</v>
      </c>
      <c r="O75" s="114">
        <v>6119</v>
      </c>
      <c r="P75" s="114">
        <v>6515</v>
      </c>
      <c r="Q75" s="114">
        <v>6750</v>
      </c>
      <c r="R75" s="114">
        <v>7733</v>
      </c>
      <c r="S75" s="114">
        <v>7953</v>
      </c>
      <c r="T75" s="114">
        <v>8387</v>
      </c>
      <c r="U75" s="114">
        <v>8211</v>
      </c>
      <c r="V75" s="114">
        <v>8564</v>
      </c>
      <c r="W75" s="114">
        <v>9494</v>
      </c>
      <c r="X75" s="115"/>
      <c r="Y75" s="115"/>
      <c r="Z75" s="115"/>
    </row>
    <row r="76" spans="1:26" x14ac:dyDescent="0.25">
      <c r="A76" s="114" t="s">
        <v>44</v>
      </c>
      <c r="B76" s="114" t="s">
        <v>170</v>
      </c>
      <c r="C76" s="114" t="s">
        <v>171</v>
      </c>
      <c r="D76" s="114">
        <v>2549</v>
      </c>
      <c r="E76" s="114">
        <v>2372</v>
      </c>
      <c r="F76" s="114">
        <v>2537</v>
      </c>
      <c r="G76" s="114">
        <v>2830</v>
      </c>
      <c r="H76" s="114">
        <v>2977</v>
      </c>
      <c r="I76" s="114">
        <v>2956</v>
      </c>
      <c r="J76" s="114">
        <v>3459</v>
      </c>
      <c r="K76" s="114">
        <v>4247</v>
      </c>
      <c r="L76" s="114">
        <v>4706</v>
      </c>
      <c r="M76" s="114">
        <v>4887</v>
      </c>
      <c r="N76" s="114">
        <v>5551</v>
      </c>
      <c r="O76" s="114">
        <v>6087</v>
      </c>
      <c r="P76" s="114">
        <v>6587</v>
      </c>
      <c r="Q76" s="114">
        <v>6876</v>
      </c>
      <c r="R76" s="114">
        <v>7516</v>
      </c>
      <c r="S76" s="114">
        <v>7880</v>
      </c>
      <c r="T76" s="114">
        <v>7955</v>
      </c>
      <c r="U76" s="114">
        <v>7953</v>
      </c>
      <c r="V76" s="114">
        <v>8287</v>
      </c>
      <c r="W76" s="114">
        <v>7191</v>
      </c>
      <c r="X76" s="115"/>
      <c r="Y76" s="115"/>
      <c r="Z76" s="115"/>
    </row>
    <row r="77" spans="1:26" x14ac:dyDescent="0.25">
      <c r="A77" s="114" t="s">
        <v>27</v>
      </c>
      <c r="B77" s="114" t="s">
        <v>172</v>
      </c>
      <c r="C77" s="114" t="s">
        <v>173</v>
      </c>
      <c r="D77" s="114">
        <v>6344</v>
      </c>
      <c r="E77" s="114">
        <v>6510</v>
      </c>
      <c r="F77" s="114">
        <v>6342</v>
      </c>
      <c r="G77" s="114">
        <v>7256</v>
      </c>
      <c r="H77" s="114">
        <v>7256</v>
      </c>
      <c r="I77" s="114">
        <v>7298</v>
      </c>
      <c r="J77" s="114">
        <v>7800</v>
      </c>
      <c r="K77" s="114">
        <v>8297</v>
      </c>
      <c r="L77" s="114">
        <v>9065</v>
      </c>
      <c r="M77" s="114">
        <v>9639</v>
      </c>
      <c r="N77" s="114">
        <v>10733</v>
      </c>
      <c r="O77" s="114">
        <v>11749</v>
      </c>
      <c r="P77" s="114">
        <v>12665</v>
      </c>
      <c r="Q77" s="114">
        <v>13330</v>
      </c>
      <c r="R77" s="114">
        <v>12964</v>
      </c>
      <c r="S77" s="114">
        <v>14594</v>
      </c>
      <c r="T77" s="114">
        <v>16768</v>
      </c>
      <c r="U77" s="114">
        <v>16421</v>
      </c>
      <c r="V77" s="114">
        <v>16789</v>
      </c>
      <c r="W77" s="114">
        <v>17637</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3731</v>
      </c>
      <c r="T78" s="114">
        <v>4148</v>
      </c>
      <c r="U78" s="114">
        <v>4021</v>
      </c>
      <c r="V78" s="114">
        <v>4037</v>
      </c>
      <c r="W78" s="114">
        <v>4238</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10863</v>
      </c>
      <c r="T79" s="114">
        <v>12620</v>
      </c>
      <c r="U79" s="114">
        <v>12400</v>
      </c>
      <c r="V79" s="114">
        <v>12752</v>
      </c>
      <c r="W79" s="114">
        <v>13399</v>
      </c>
      <c r="X79" s="115"/>
      <c r="Y79" s="115"/>
      <c r="Z79" s="115"/>
    </row>
    <row r="80" spans="1:26" x14ac:dyDescent="0.25">
      <c r="A80" s="114" t="s">
        <v>80</v>
      </c>
      <c r="B80" s="114" t="s">
        <v>178</v>
      </c>
      <c r="C80" s="114" t="s">
        <v>179</v>
      </c>
      <c r="D80" s="114">
        <v>668</v>
      </c>
      <c r="E80" s="114">
        <v>648</v>
      </c>
      <c r="F80" s="114">
        <v>683</v>
      </c>
      <c r="G80" s="114">
        <v>678</v>
      </c>
      <c r="H80" s="114">
        <v>743</v>
      </c>
      <c r="I80" s="114">
        <v>817</v>
      </c>
      <c r="J80" s="114">
        <v>811</v>
      </c>
      <c r="K80" s="114">
        <v>954</v>
      </c>
      <c r="L80" s="114">
        <v>1163</v>
      </c>
      <c r="M80" s="114">
        <v>1314</v>
      </c>
      <c r="N80" s="114">
        <v>1343</v>
      </c>
      <c r="O80" s="114">
        <v>1258</v>
      </c>
      <c r="P80" s="114">
        <v>1462</v>
      </c>
      <c r="Q80" s="114">
        <v>1335</v>
      </c>
      <c r="R80" s="114">
        <v>1382</v>
      </c>
      <c r="S80" s="114">
        <v>1437</v>
      </c>
      <c r="T80" s="114">
        <v>1545</v>
      </c>
      <c r="U80" s="114">
        <v>1610</v>
      </c>
      <c r="V80" s="114">
        <v>1616</v>
      </c>
      <c r="W80" s="114">
        <v>1701</v>
      </c>
      <c r="X80" s="115"/>
      <c r="Y80" s="115"/>
      <c r="Z80" s="115"/>
    </row>
    <row r="81" spans="1:26" x14ac:dyDescent="0.25">
      <c r="A81" s="114" t="s">
        <v>80</v>
      </c>
      <c r="B81" s="114" t="s">
        <v>180</v>
      </c>
      <c r="C81" s="114" t="s">
        <v>181</v>
      </c>
      <c r="D81" s="114">
        <v>2989</v>
      </c>
      <c r="E81" s="114">
        <v>2744</v>
      </c>
      <c r="F81" s="114">
        <v>2863</v>
      </c>
      <c r="G81" s="114">
        <v>3174</v>
      </c>
      <c r="H81" s="114">
        <v>3136</v>
      </c>
      <c r="I81" s="114">
        <v>3286</v>
      </c>
      <c r="J81" s="114">
        <v>3088</v>
      </c>
      <c r="K81" s="114">
        <v>3398</v>
      </c>
      <c r="L81" s="114">
        <v>3622</v>
      </c>
      <c r="M81" s="114">
        <v>3837</v>
      </c>
      <c r="N81" s="114">
        <v>3929</v>
      </c>
      <c r="O81" s="114">
        <v>4168</v>
      </c>
      <c r="P81" s="114">
        <v>4356</v>
      </c>
      <c r="Q81" s="114">
        <v>5151</v>
      </c>
      <c r="R81" s="114">
        <v>5302</v>
      </c>
      <c r="S81" s="114">
        <v>5473</v>
      </c>
      <c r="T81" s="114">
        <v>5633</v>
      </c>
      <c r="U81" s="114">
        <v>5828</v>
      </c>
      <c r="V81" s="114">
        <v>5964</v>
      </c>
      <c r="W81" s="114">
        <v>6157</v>
      </c>
      <c r="X81" s="115"/>
      <c r="Y81" s="115"/>
      <c r="Z81" s="115"/>
    </row>
    <row r="82" spans="1:26" x14ac:dyDescent="0.25">
      <c r="A82" s="114" t="s">
        <v>124</v>
      </c>
      <c r="B82" s="114" t="s">
        <v>182</v>
      </c>
      <c r="C82" s="114" t="s">
        <v>183</v>
      </c>
      <c r="D82" s="114">
        <v>1940</v>
      </c>
      <c r="E82" s="114">
        <v>1946</v>
      </c>
      <c r="F82" s="114">
        <v>2035</v>
      </c>
      <c r="G82" s="114">
        <v>2094</v>
      </c>
      <c r="H82" s="114">
        <v>2119</v>
      </c>
      <c r="I82" s="114">
        <v>2261</v>
      </c>
      <c r="J82" s="114">
        <v>2248</v>
      </c>
      <c r="K82" s="114">
        <v>2859</v>
      </c>
      <c r="L82" s="114">
        <v>3185</v>
      </c>
      <c r="M82" s="114">
        <v>3728</v>
      </c>
      <c r="N82" s="114">
        <v>3477</v>
      </c>
      <c r="O82" s="114">
        <v>3561</v>
      </c>
      <c r="P82" s="114">
        <v>3785</v>
      </c>
      <c r="Q82" s="114">
        <v>3862</v>
      </c>
      <c r="R82" s="114">
        <v>4105</v>
      </c>
      <c r="S82" s="114">
        <v>4272</v>
      </c>
      <c r="T82" s="114">
        <v>4287</v>
      </c>
      <c r="U82" s="114">
        <v>4452</v>
      </c>
      <c r="V82" s="114">
        <v>4504</v>
      </c>
      <c r="W82" s="114">
        <v>4585</v>
      </c>
      <c r="X82" s="115"/>
      <c r="Y82" s="115"/>
      <c r="Z82" s="115"/>
    </row>
    <row r="83" spans="1:26" x14ac:dyDescent="0.25">
      <c r="A83" s="114" t="s">
        <v>27</v>
      </c>
      <c r="B83" s="114" t="s">
        <v>184</v>
      </c>
      <c r="C83" s="114" t="s">
        <v>185</v>
      </c>
      <c r="D83" s="114">
        <v>1159</v>
      </c>
      <c r="E83" s="114">
        <v>1276</v>
      </c>
      <c r="F83" s="114">
        <v>1344</v>
      </c>
      <c r="G83" s="114">
        <v>1406</v>
      </c>
      <c r="H83" s="114">
        <v>1446</v>
      </c>
      <c r="I83" s="114">
        <v>1534</v>
      </c>
      <c r="J83" s="114">
        <v>1545</v>
      </c>
      <c r="K83" s="114">
        <v>1864</v>
      </c>
      <c r="L83" s="114">
        <v>2124</v>
      </c>
      <c r="M83" s="114">
        <v>2459</v>
      </c>
      <c r="N83" s="114">
        <v>2840</v>
      </c>
      <c r="O83" s="114">
        <v>3018</v>
      </c>
      <c r="P83" s="114">
        <v>3275</v>
      </c>
      <c r="Q83" s="114">
        <v>3597</v>
      </c>
      <c r="R83" s="114">
        <v>3635</v>
      </c>
      <c r="S83" s="114">
        <v>3625</v>
      </c>
      <c r="T83" s="114">
        <v>3719</v>
      </c>
      <c r="U83" s="114">
        <v>3726</v>
      </c>
      <c r="V83" s="114">
        <v>3808</v>
      </c>
      <c r="W83" s="114">
        <v>3848</v>
      </c>
      <c r="X83" s="115"/>
      <c r="Y83" s="115"/>
      <c r="Z83" s="115"/>
    </row>
    <row r="84" spans="1:26" x14ac:dyDescent="0.25">
      <c r="A84" s="114" t="s">
        <v>27</v>
      </c>
      <c r="B84" s="114" t="s">
        <v>186</v>
      </c>
      <c r="C84" s="114" t="s">
        <v>187</v>
      </c>
      <c r="D84" s="114">
        <v>1540</v>
      </c>
      <c r="E84" s="114">
        <v>1513</v>
      </c>
      <c r="F84" s="114">
        <v>1539</v>
      </c>
      <c r="G84" s="114">
        <v>1648</v>
      </c>
      <c r="H84" s="114">
        <v>1723</v>
      </c>
      <c r="I84" s="114">
        <v>1907</v>
      </c>
      <c r="J84" s="114">
        <v>2099</v>
      </c>
      <c r="K84" s="114">
        <v>2482</v>
      </c>
      <c r="L84" s="114">
        <v>2783</v>
      </c>
      <c r="M84" s="114">
        <v>3316</v>
      </c>
      <c r="N84" s="114">
        <v>3641</v>
      </c>
      <c r="O84" s="114">
        <v>4191</v>
      </c>
      <c r="P84" s="114">
        <v>4491</v>
      </c>
      <c r="Q84" s="114">
        <v>4723</v>
      </c>
      <c r="R84" s="114">
        <v>4970</v>
      </c>
      <c r="S84" s="114">
        <v>5206</v>
      </c>
      <c r="T84" s="114">
        <v>5425</v>
      </c>
      <c r="U84" s="114">
        <v>5700</v>
      </c>
      <c r="V84" s="114">
        <v>5850</v>
      </c>
      <c r="W84" s="114">
        <v>6192</v>
      </c>
      <c r="X84" s="115"/>
      <c r="Y84" s="115"/>
      <c r="Z84" s="115"/>
    </row>
    <row r="85" spans="1:26" x14ac:dyDescent="0.25">
      <c r="A85" s="114" t="s">
        <v>52</v>
      </c>
      <c r="B85" s="114" t="s">
        <v>63</v>
      </c>
      <c r="C85" s="114" t="s">
        <v>188</v>
      </c>
      <c r="D85" s="114">
        <v>8096</v>
      </c>
      <c r="E85" s="114">
        <v>7939</v>
      </c>
      <c r="F85" s="114">
        <v>8036</v>
      </c>
      <c r="G85" s="114">
        <v>8006</v>
      </c>
      <c r="H85" s="114">
        <v>8276</v>
      </c>
      <c r="I85" s="114">
        <v>8510</v>
      </c>
      <c r="J85" s="114">
        <v>8590</v>
      </c>
      <c r="K85" s="114">
        <v>9021</v>
      </c>
      <c r="L85" s="114">
        <v>9729</v>
      </c>
      <c r="M85" s="114">
        <v>10016</v>
      </c>
      <c r="N85" s="114">
        <v>10177</v>
      </c>
      <c r="O85" s="114">
        <v>10804</v>
      </c>
      <c r="P85" s="114">
        <v>11096</v>
      </c>
      <c r="Q85" s="114">
        <v>11482</v>
      </c>
      <c r="R85" s="114">
        <v>12151</v>
      </c>
      <c r="S85" s="114">
        <v>13714</v>
      </c>
      <c r="T85" s="114">
        <v>14270</v>
      </c>
      <c r="U85" s="114">
        <v>14362</v>
      </c>
      <c r="V85" s="114">
        <v>14800</v>
      </c>
      <c r="W85" s="114">
        <v>14670</v>
      </c>
      <c r="X85" s="115"/>
      <c r="Y85" s="115"/>
      <c r="Z85" s="115"/>
    </row>
    <row r="86" spans="1:26" x14ac:dyDescent="0.25">
      <c r="A86" s="114" t="s">
        <v>58</v>
      </c>
      <c r="B86" s="114" t="s">
        <v>47</v>
      </c>
      <c r="C86" s="114" t="s">
        <v>189</v>
      </c>
      <c r="D86" s="114">
        <v>5842</v>
      </c>
      <c r="E86" s="114">
        <v>5592</v>
      </c>
      <c r="F86" s="114">
        <v>5924</v>
      </c>
      <c r="G86" s="114">
        <v>6577</v>
      </c>
      <c r="H86" s="114">
        <v>6873</v>
      </c>
      <c r="I86" s="114">
        <v>7492</v>
      </c>
      <c r="J86" s="114">
        <v>7223</v>
      </c>
      <c r="K86" s="114">
        <v>7478</v>
      </c>
      <c r="L86" s="114">
        <v>7699</v>
      </c>
      <c r="M86" s="114">
        <v>8259</v>
      </c>
      <c r="N86" s="114">
        <v>8473</v>
      </c>
      <c r="O86" s="114">
        <v>8728</v>
      </c>
      <c r="P86" s="114">
        <v>8698</v>
      </c>
      <c r="Q86" s="114">
        <v>8328</v>
      </c>
      <c r="R86" s="114">
        <v>8105</v>
      </c>
      <c r="S86" s="114">
        <v>8837</v>
      </c>
      <c r="T86" s="114">
        <v>8819</v>
      </c>
      <c r="U86" s="114">
        <v>8932</v>
      </c>
      <c r="V86" s="114">
        <v>8826</v>
      </c>
      <c r="W86" s="114">
        <v>8888</v>
      </c>
      <c r="X86" s="115"/>
      <c r="Y86" s="115"/>
      <c r="Z86" s="115"/>
    </row>
    <row r="87" spans="1:26" x14ac:dyDescent="0.25">
      <c r="A87" s="114" t="s">
        <v>52</v>
      </c>
      <c r="B87" s="114" t="s">
        <v>190</v>
      </c>
      <c r="C87" s="114" t="s">
        <v>191</v>
      </c>
      <c r="D87" s="114">
        <v>3699</v>
      </c>
      <c r="E87" s="114">
        <v>3703</v>
      </c>
      <c r="F87" s="114">
        <v>3711</v>
      </c>
      <c r="G87" s="114">
        <v>4008</v>
      </c>
      <c r="H87" s="114">
        <v>4271</v>
      </c>
      <c r="I87" s="114">
        <v>4374</v>
      </c>
      <c r="J87" s="114">
        <v>4216</v>
      </c>
      <c r="K87" s="114">
        <v>4209</v>
      </c>
      <c r="L87" s="114">
        <v>4156</v>
      </c>
      <c r="M87" s="114">
        <v>4626</v>
      </c>
      <c r="N87" s="114">
        <v>5274</v>
      </c>
      <c r="O87" s="114">
        <v>5906</v>
      </c>
      <c r="P87" s="114">
        <v>6291</v>
      </c>
      <c r="Q87" s="114">
        <v>6474</v>
      </c>
      <c r="R87" s="114">
        <v>7048</v>
      </c>
      <c r="S87" s="114">
        <v>7395</v>
      </c>
      <c r="T87" s="114">
        <v>7558</v>
      </c>
      <c r="U87" s="114">
        <v>7949</v>
      </c>
      <c r="V87" s="114">
        <v>8578</v>
      </c>
      <c r="W87" s="114">
        <v>8372</v>
      </c>
      <c r="X87" s="115"/>
      <c r="Y87" s="115"/>
      <c r="Z87" s="115"/>
    </row>
    <row r="88" spans="1:26" x14ac:dyDescent="0.25">
      <c r="A88" s="114" t="s">
        <v>52</v>
      </c>
      <c r="B88" s="114" t="s">
        <v>192</v>
      </c>
      <c r="C88" s="114" t="s">
        <v>193</v>
      </c>
      <c r="D88" s="114">
        <v>3840</v>
      </c>
      <c r="E88" s="114">
        <v>3905</v>
      </c>
      <c r="F88" s="114">
        <v>4160</v>
      </c>
      <c r="G88" s="114">
        <v>4349</v>
      </c>
      <c r="H88" s="114">
        <v>4624</v>
      </c>
      <c r="I88" s="114">
        <v>4801</v>
      </c>
      <c r="J88" s="114">
        <v>4884</v>
      </c>
      <c r="K88" s="114">
        <v>5275</v>
      </c>
      <c r="L88" s="114">
        <v>6660</v>
      </c>
      <c r="M88" s="114">
        <v>7218</v>
      </c>
      <c r="N88" s="114">
        <v>7742</v>
      </c>
      <c r="O88" s="114">
        <v>8502</v>
      </c>
      <c r="P88" s="114">
        <v>8406</v>
      </c>
      <c r="Q88" s="114">
        <v>8812</v>
      </c>
      <c r="R88" s="114">
        <v>8663</v>
      </c>
      <c r="S88" s="114">
        <v>9024</v>
      </c>
      <c r="T88" s="114">
        <v>9027</v>
      </c>
      <c r="U88" s="114">
        <v>8701</v>
      </c>
      <c r="V88" s="114">
        <v>8851</v>
      </c>
      <c r="W88" s="114">
        <v>9055</v>
      </c>
      <c r="X88" s="115"/>
      <c r="Y88" s="115"/>
      <c r="Z88" s="115"/>
    </row>
    <row r="89" spans="1:26" x14ac:dyDescent="0.25">
      <c r="A89" s="114" t="s">
        <v>63</v>
      </c>
      <c r="B89" s="114" t="s">
        <v>194</v>
      </c>
      <c r="C89" s="114" t="s">
        <v>195</v>
      </c>
      <c r="D89" s="114">
        <v>1728</v>
      </c>
      <c r="E89" s="114">
        <v>1649</v>
      </c>
      <c r="F89" s="114">
        <v>1758</v>
      </c>
      <c r="G89" s="114">
        <v>1715</v>
      </c>
      <c r="H89" s="114">
        <v>1927</v>
      </c>
      <c r="I89" s="114">
        <v>1928</v>
      </c>
      <c r="J89" s="114">
        <v>1899</v>
      </c>
      <c r="K89" s="114">
        <v>1995</v>
      </c>
      <c r="L89" s="114">
        <v>2401</v>
      </c>
      <c r="M89" s="114">
        <v>2672</v>
      </c>
      <c r="N89" s="114">
        <v>3181</v>
      </c>
      <c r="O89" s="114">
        <v>3594</v>
      </c>
      <c r="P89" s="114">
        <v>3843</v>
      </c>
      <c r="Q89" s="114">
        <v>4070</v>
      </c>
      <c r="R89" s="114">
        <v>4179</v>
      </c>
      <c r="S89" s="114">
        <v>4328</v>
      </c>
      <c r="T89" s="114">
        <v>4373</v>
      </c>
      <c r="U89" s="114">
        <v>3979</v>
      </c>
      <c r="V89" s="114">
        <v>4012</v>
      </c>
      <c r="W89" s="114">
        <v>4046</v>
      </c>
      <c r="X89" s="115"/>
      <c r="Y89" s="115"/>
      <c r="Z89" s="115"/>
    </row>
    <row r="90" spans="1:26" x14ac:dyDescent="0.25">
      <c r="A90" s="114" t="s">
        <v>30</v>
      </c>
      <c r="B90" s="114" t="s">
        <v>196</v>
      </c>
      <c r="C90" s="114" t="s">
        <v>197</v>
      </c>
      <c r="D90" s="114">
        <v>3044</v>
      </c>
      <c r="E90" s="114">
        <v>3067</v>
      </c>
      <c r="F90" s="114">
        <v>3014</v>
      </c>
      <c r="G90" s="114">
        <v>2884</v>
      </c>
      <c r="H90" s="114">
        <v>3048</v>
      </c>
      <c r="I90" s="114">
        <v>3001</v>
      </c>
      <c r="J90" s="114">
        <v>3195</v>
      </c>
      <c r="K90" s="114">
        <v>3627</v>
      </c>
      <c r="L90" s="114">
        <v>3790</v>
      </c>
      <c r="M90" s="114">
        <v>4206</v>
      </c>
      <c r="N90" s="114">
        <v>4592</v>
      </c>
      <c r="O90" s="114">
        <v>4595</v>
      </c>
      <c r="P90" s="114">
        <v>4876</v>
      </c>
      <c r="Q90" s="114">
        <v>4608</v>
      </c>
      <c r="R90" s="114">
        <v>5080</v>
      </c>
      <c r="S90" s="114">
        <v>5269</v>
      </c>
      <c r="T90" s="114">
        <v>5278</v>
      </c>
      <c r="U90" s="114">
        <v>4998</v>
      </c>
      <c r="V90" s="114">
        <v>4951</v>
      </c>
      <c r="W90" s="114">
        <v>4938</v>
      </c>
      <c r="X90" s="115"/>
      <c r="Y90" s="115"/>
      <c r="Z90" s="115"/>
    </row>
    <row r="91" spans="1:26" x14ac:dyDescent="0.25">
      <c r="A91" s="114" t="s">
        <v>47</v>
      </c>
      <c r="B91" s="114" t="s">
        <v>198</v>
      </c>
      <c r="C91" s="114" t="s">
        <v>199</v>
      </c>
      <c r="D91" s="114">
        <v>2370</v>
      </c>
      <c r="E91" s="114">
        <v>2015</v>
      </c>
      <c r="F91" s="114">
        <v>1866</v>
      </c>
      <c r="G91" s="114">
        <v>1965</v>
      </c>
      <c r="H91" s="114">
        <v>1927</v>
      </c>
      <c r="I91" s="114">
        <v>1896</v>
      </c>
      <c r="J91" s="114">
        <v>1852</v>
      </c>
      <c r="K91" s="114">
        <v>1843</v>
      </c>
      <c r="L91" s="114">
        <v>2107</v>
      </c>
      <c r="M91" s="114">
        <v>2336</v>
      </c>
      <c r="N91" s="114">
        <v>2528</v>
      </c>
      <c r="O91" s="114">
        <v>2912</v>
      </c>
      <c r="P91" s="114">
        <v>3024</v>
      </c>
      <c r="Q91" s="114">
        <v>3191</v>
      </c>
      <c r="R91" s="114">
        <v>3107</v>
      </c>
      <c r="S91" s="114">
        <v>3422</v>
      </c>
      <c r="T91" s="114">
        <v>3550</v>
      </c>
      <c r="U91" s="114">
        <v>3755</v>
      </c>
      <c r="V91" s="114">
        <v>3697</v>
      </c>
      <c r="W91" s="114">
        <v>3712</v>
      </c>
      <c r="X91" s="115"/>
      <c r="Y91" s="115"/>
      <c r="Z91" s="115"/>
    </row>
    <row r="92" spans="1:26" x14ac:dyDescent="0.25">
      <c r="A92" s="114" t="s">
        <v>47</v>
      </c>
      <c r="B92" s="114" t="s">
        <v>200</v>
      </c>
      <c r="C92" s="114" t="s">
        <v>201</v>
      </c>
      <c r="D92" s="114">
        <v>1047</v>
      </c>
      <c r="E92" s="114">
        <v>972</v>
      </c>
      <c r="F92" s="114">
        <v>969</v>
      </c>
      <c r="G92" s="114">
        <v>1067</v>
      </c>
      <c r="H92" s="114">
        <v>1067</v>
      </c>
      <c r="I92" s="114">
        <v>1109</v>
      </c>
      <c r="J92" s="114">
        <v>1201</v>
      </c>
      <c r="K92" s="114">
        <v>1325</v>
      </c>
      <c r="L92" s="114">
        <v>1360</v>
      </c>
      <c r="M92" s="114">
        <v>1510</v>
      </c>
      <c r="N92" s="114">
        <v>1628</v>
      </c>
      <c r="O92" s="114">
        <v>1810</v>
      </c>
      <c r="P92" s="114">
        <v>2001</v>
      </c>
      <c r="Q92" s="114">
        <v>2041</v>
      </c>
      <c r="R92" s="114">
        <v>2066</v>
      </c>
      <c r="S92" s="114">
        <v>2195</v>
      </c>
      <c r="T92" s="114">
        <v>2312</v>
      </c>
      <c r="U92" s="114">
        <v>2430</v>
      </c>
      <c r="V92" s="114">
        <v>2503</v>
      </c>
      <c r="W92" s="114">
        <v>2548</v>
      </c>
      <c r="X92" s="115"/>
      <c r="Y92" s="115"/>
      <c r="Z92" s="115"/>
    </row>
    <row r="93" spans="1:26" x14ac:dyDescent="0.25">
      <c r="A93" s="114" t="s">
        <v>35</v>
      </c>
      <c r="B93" s="114" t="s">
        <v>202</v>
      </c>
      <c r="C93" s="114" t="s">
        <v>203</v>
      </c>
      <c r="D93" s="114">
        <v>2802</v>
      </c>
      <c r="E93" s="114">
        <v>2678</v>
      </c>
      <c r="F93" s="114">
        <v>2778</v>
      </c>
      <c r="G93" s="114">
        <v>2638</v>
      </c>
      <c r="H93" s="114">
        <v>2906</v>
      </c>
      <c r="I93" s="114">
        <v>3018</v>
      </c>
      <c r="J93" s="114">
        <v>2985</v>
      </c>
      <c r="K93" s="114">
        <v>3227</v>
      </c>
      <c r="L93" s="114">
        <v>3571</v>
      </c>
      <c r="M93" s="114">
        <v>3908</v>
      </c>
      <c r="N93" s="114">
        <v>4621</v>
      </c>
      <c r="O93" s="114">
        <v>5174</v>
      </c>
      <c r="P93" s="114">
        <v>5680</v>
      </c>
      <c r="Q93" s="114">
        <v>6249</v>
      </c>
      <c r="R93" s="114">
        <v>6605</v>
      </c>
      <c r="S93" s="114">
        <v>7086</v>
      </c>
      <c r="T93" s="114">
        <v>7623</v>
      </c>
      <c r="U93" s="114">
        <v>7954</v>
      </c>
      <c r="V93" s="114">
        <v>8196</v>
      </c>
      <c r="W93" s="114">
        <v>8433</v>
      </c>
      <c r="X93" s="115"/>
      <c r="Y93" s="115"/>
      <c r="Z93" s="115"/>
    </row>
    <row r="94" spans="1:26" x14ac:dyDescent="0.25">
      <c r="A94" s="114" t="s">
        <v>35</v>
      </c>
      <c r="B94" s="114" t="s">
        <v>27</v>
      </c>
      <c r="C94" s="114" t="s">
        <v>204</v>
      </c>
      <c r="D94" s="114">
        <v>1456</v>
      </c>
      <c r="E94" s="114">
        <v>1455</v>
      </c>
      <c r="F94" s="114">
        <v>1468</v>
      </c>
      <c r="G94" s="114">
        <v>1491</v>
      </c>
      <c r="H94" s="114">
        <v>1543</v>
      </c>
      <c r="I94" s="114">
        <v>1579</v>
      </c>
      <c r="J94" s="114">
        <v>1607</v>
      </c>
      <c r="K94" s="114">
        <v>1773</v>
      </c>
      <c r="L94" s="114">
        <v>2010</v>
      </c>
      <c r="M94" s="114">
        <v>2256</v>
      </c>
      <c r="N94" s="114">
        <v>2542</v>
      </c>
      <c r="O94" s="114">
        <v>2858</v>
      </c>
      <c r="P94" s="114">
        <v>3053</v>
      </c>
      <c r="Q94" s="114">
        <v>3241</v>
      </c>
      <c r="R94" s="114">
        <v>3282</v>
      </c>
      <c r="S94" s="114">
        <v>3124</v>
      </c>
      <c r="T94" s="114">
        <v>3654</v>
      </c>
      <c r="U94" s="114">
        <v>3571</v>
      </c>
      <c r="V94" s="114">
        <v>3706</v>
      </c>
      <c r="W94" s="114">
        <v>3766</v>
      </c>
      <c r="X94" s="115"/>
      <c r="Y94" s="115"/>
      <c r="Z94" s="115"/>
    </row>
    <row r="95" spans="1:26" x14ac:dyDescent="0.25">
      <c r="A95" s="114" t="s">
        <v>124</v>
      </c>
      <c r="B95" s="114" t="s">
        <v>205</v>
      </c>
      <c r="C95" s="114" t="s">
        <v>206</v>
      </c>
      <c r="D95" s="114">
        <v>2056</v>
      </c>
      <c r="E95" s="114">
        <v>2066</v>
      </c>
      <c r="F95" s="114">
        <v>1864</v>
      </c>
      <c r="G95" s="114">
        <v>1921</v>
      </c>
      <c r="H95" s="114">
        <v>1989</v>
      </c>
      <c r="I95" s="114">
        <v>2149</v>
      </c>
      <c r="J95" s="114">
        <v>2321</v>
      </c>
      <c r="K95" s="114">
        <v>2807</v>
      </c>
      <c r="L95" s="114">
        <v>3364</v>
      </c>
      <c r="M95" s="114">
        <v>3838</v>
      </c>
      <c r="N95" s="114">
        <v>4311</v>
      </c>
      <c r="O95" s="114">
        <v>4800</v>
      </c>
      <c r="P95" s="114">
        <v>5041</v>
      </c>
      <c r="Q95" s="114">
        <v>5076</v>
      </c>
      <c r="R95" s="114">
        <v>5367</v>
      </c>
      <c r="S95" s="114">
        <v>5729</v>
      </c>
      <c r="T95" s="114">
        <v>5654</v>
      </c>
      <c r="U95" s="114">
        <v>5645</v>
      </c>
      <c r="V95" s="114">
        <v>5800</v>
      </c>
      <c r="W95" s="114">
        <v>6197</v>
      </c>
      <c r="X95" s="115"/>
      <c r="Y95" s="115"/>
      <c r="Z95" s="115"/>
    </row>
    <row r="96" spans="1:26" x14ac:dyDescent="0.25">
      <c r="A96" s="114" t="s">
        <v>63</v>
      </c>
      <c r="B96" s="114" t="s">
        <v>207</v>
      </c>
      <c r="C96" s="114" t="s">
        <v>208</v>
      </c>
      <c r="D96" s="114">
        <v>1366</v>
      </c>
      <c r="E96" s="114">
        <v>1320</v>
      </c>
      <c r="F96" s="114">
        <v>1340</v>
      </c>
      <c r="G96" s="114">
        <v>1317</v>
      </c>
      <c r="H96" s="114">
        <v>1488</v>
      </c>
      <c r="I96" s="114">
        <v>1467</v>
      </c>
      <c r="J96" s="114">
        <v>1590</v>
      </c>
      <c r="K96" s="114">
        <v>1867</v>
      </c>
      <c r="L96" s="114">
        <v>2237</v>
      </c>
      <c r="M96" s="114">
        <v>2623</v>
      </c>
      <c r="N96" s="114">
        <v>2765</v>
      </c>
      <c r="O96" s="114">
        <v>2934</v>
      </c>
      <c r="P96" s="114">
        <v>2969</v>
      </c>
      <c r="Q96" s="114">
        <v>3054</v>
      </c>
      <c r="R96" s="114">
        <v>3132</v>
      </c>
      <c r="S96" s="114">
        <v>3101</v>
      </c>
      <c r="T96" s="114">
        <v>3287</v>
      </c>
      <c r="U96" s="114">
        <v>3298</v>
      </c>
      <c r="V96" s="114">
        <v>3385</v>
      </c>
      <c r="W96" s="114">
        <v>3516</v>
      </c>
      <c r="X96" s="115"/>
      <c r="Y96" s="115"/>
      <c r="Z96" s="115"/>
    </row>
    <row r="97" spans="1:26" x14ac:dyDescent="0.25">
      <c r="A97" s="114" t="s">
        <v>63</v>
      </c>
      <c r="B97" s="114" t="s">
        <v>209</v>
      </c>
      <c r="C97" s="114" t="s">
        <v>210</v>
      </c>
      <c r="D97" s="114">
        <v>1745</v>
      </c>
      <c r="E97" s="114">
        <v>1651</v>
      </c>
      <c r="F97" s="114">
        <v>1712</v>
      </c>
      <c r="G97" s="114">
        <v>2186</v>
      </c>
      <c r="H97" s="114">
        <v>1769</v>
      </c>
      <c r="I97" s="114">
        <v>1789</v>
      </c>
      <c r="J97" s="114">
        <v>1896</v>
      </c>
      <c r="K97" s="114">
        <v>2197</v>
      </c>
      <c r="L97" s="114">
        <v>2297</v>
      </c>
      <c r="M97" s="114">
        <v>2484</v>
      </c>
      <c r="N97" s="114">
        <v>2783</v>
      </c>
      <c r="O97" s="114">
        <v>3067</v>
      </c>
      <c r="P97" s="114">
        <v>3208</v>
      </c>
      <c r="Q97" s="114">
        <v>3274</v>
      </c>
      <c r="R97" s="114">
        <v>3231</v>
      </c>
      <c r="S97" s="114">
        <v>3321</v>
      </c>
      <c r="T97" s="114">
        <v>3319</v>
      </c>
      <c r="U97" s="114">
        <v>3421</v>
      </c>
      <c r="V97" s="114">
        <v>3383</v>
      </c>
      <c r="W97" s="114">
        <v>3651</v>
      </c>
      <c r="X97" s="115"/>
      <c r="Y97" s="115"/>
      <c r="Z97" s="115"/>
    </row>
    <row r="98" spans="1:26" x14ac:dyDescent="0.25">
      <c r="A98" s="114" t="s">
        <v>44</v>
      </c>
      <c r="B98" s="114" t="s">
        <v>211</v>
      </c>
      <c r="C98" s="114" t="s">
        <v>212</v>
      </c>
      <c r="D98" s="114">
        <v>2017</v>
      </c>
      <c r="E98" s="114">
        <v>1373</v>
      </c>
      <c r="F98" s="114">
        <v>1511</v>
      </c>
      <c r="G98" s="114">
        <v>1621</v>
      </c>
      <c r="H98" s="114">
        <v>1628</v>
      </c>
      <c r="I98" s="114">
        <v>1837</v>
      </c>
      <c r="J98" s="114">
        <v>1758</v>
      </c>
      <c r="K98" s="114">
        <v>1981</v>
      </c>
      <c r="L98" s="114">
        <v>2282</v>
      </c>
      <c r="M98" s="114">
        <v>2474</v>
      </c>
      <c r="N98" s="114">
        <v>2718</v>
      </c>
      <c r="O98" s="114">
        <v>2810</v>
      </c>
      <c r="P98" s="114">
        <v>2867</v>
      </c>
      <c r="Q98" s="114">
        <v>2994</v>
      </c>
      <c r="R98" s="114">
        <v>3086</v>
      </c>
      <c r="S98" s="114">
        <v>3195</v>
      </c>
      <c r="T98" s="114">
        <v>3185</v>
      </c>
      <c r="U98" s="114">
        <v>3220</v>
      </c>
      <c r="V98" s="114">
        <v>3291</v>
      </c>
      <c r="W98" s="114">
        <v>3612</v>
      </c>
      <c r="X98" s="115"/>
      <c r="Y98" s="115"/>
      <c r="Z98" s="115"/>
    </row>
    <row r="99" spans="1:26" x14ac:dyDescent="0.25">
      <c r="A99" s="114" t="s">
        <v>80</v>
      </c>
      <c r="B99" s="114" t="s">
        <v>213</v>
      </c>
      <c r="C99" s="114" t="s">
        <v>214</v>
      </c>
      <c r="D99" s="114">
        <v>2084</v>
      </c>
      <c r="E99" s="114">
        <v>2042</v>
      </c>
      <c r="F99" s="114">
        <v>2061</v>
      </c>
      <c r="G99" s="114">
        <v>2075</v>
      </c>
      <c r="H99" s="114">
        <v>2157</v>
      </c>
      <c r="I99" s="114">
        <v>2149</v>
      </c>
      <c r="J99" s="114">
        <v>2170</v>
      </c>
      <c r="K99" s="114">
        <v>2116</v>
      </c>
      <c r="L99" s="114">
        <v>2242</v>
      </c>
      <c r="M99" s="114">
        <v>2325</v>
      </c>
      <c r="N99" s="114">
        <v>2749</v>
      </c>
      <c r="O99" s="114">
        <v>2749</v>
      </c>
      <c r="P99" s="114">
        <v>2917</v>
      </c>
      <c r="Q99" s="114">
        <v>2736</v>
      </c>
      <c r="R99" s="114">
        <v>2834</v>
      </c>
      <c r="S99" s="114">
        <v>2768</v>
      </c>
      <c r="T99" s="114">
        <v>2726</v>
      </c>
      <c r="U99" s="114">
        <v>2847</v>
      </c>
      <c r="V99" s="114">
        <v>2911</v>
      </c>
      <c r="W99" s="114">
        <v>3040</v>
      </c>
      <c r="X99" s="115"/>
      <c r="Y99" s="115"/>
      <c r="Z99" s="115"/>
    </row>
    <row r="100" spans="1:26" x14ac:dyDescent="0.25">
      <c r="A100" s="114" t="s">
        <v>80</v>
      </c>
      <c r="B100" s="114" t="s">
        <v>215</v>
      </c>
      <c r="C100" s="114" t="s">
        <v>216</v>
      </c>
      <c r="D100" s="114">
        <v>339</v>
      </c>
      <c r="E100" s="114">
        <v>302</v>
      </c>
      <c r="F100" s="114">
        <v>342</v>
      </c>
      <c r="G100" s="114">
        <v>353</v>
      </c>
      <c r="H100" s="114">
        <v>354</v>
      </c>
      <c r="I100" s="114">
        <v>376</v>
      </c>
      <c r="J100" s="114">
        <v>419</v>
      </c>
      <c r="K100" s="114">
        <v>495</v>
      </c>
      <c r="L100" s="114">
        <v>481</v>
      </c>
      <c r="M100" s="114">
        <v>668</v>
      </c>
      <c r="N100" s="114">
        <v>837</v>
      </c>
      <c r="O100" s="114">
        <v>913</v>
      </c>
      <c r="P100" s="114">
        <v>1003</v>
      </c>
      <c r="Q100" s="114">
        <v>1103</v>
      </c>
      <c r="R100" s="114">
        <v>1185</v>
      </c>
      <c r="S100" s="114">
        <v>1190</v>
      </c>
      <c r="T100" s="114">
        <v>1194</v>
      </c>
      <c r="U100" s="114">
        <v>1221</v>
      </c>
      <c r="V100" s="114">
        <v>1248</v>
      </c>
      <c r="W100" s="114">
        <v>1258</v>
      </c>
      <c r="X100" s="115"/>
      <c r="Y100" s="115"/>
      <c r="Z100" s="115"/>
    </row>
    <row r="101" spans="1:26" x14ac:dyDescent="0.25">
      <c r="A101" s="114" t="s">
        <v>52</v>
      </c>
      <c r="B101" s="114" t="s">
        <v>217</v>
      </c>
      <c r="C101" s="114" t="s">
        <v>218</v>
      </c>
      <c r="D101" s="114">
        <v>2877</v>
      </c>
      <c r="E101" s="114">
        <v>2852</v>
      </c>
      <c r="F101" s="114">
        <v>2864</v>
      </c>
      <c r="G101" s="114">
        <v>3365</v>
      </c>
      <c r="H101" s="114">
        <v>3755</v>
      </c>
      <c r="I101" s="114">
        <v>3760</v>
      </c>
      <c r="J101" s="114">
        <v>3969</v>
      </c>
      <c r="K101" s="114">
        <v>4275</v>
      </c>
      <c r="L101" s="114">
        <v>4817</v>
      </c>
      <c r="M101" s="114">
        <v>5337</v>
      </c>
      <c r="N101" s="114">
        <v>5617</v>
      </c>
      <c r="O101" s="114">
        <v>5851</v>
      </c>
      <c r="P101" s="114">
        <v>5987</v>
      </c>
      <c r="Q101" s="114">
        <v>6523</v>
      </c>
      <c r="R101" s="114">
        <v>7073</v>
      </c>
      <c r="S101" s="114">
        <v>7476</v>
      </c>
      <c r="T101" s="114">
        <v>7941</v>
      </c>
      <c r="U101" s="114">
        <v>8051</v>
      </c>
      <c r="V101" s="114">
        <v>8307</v>
      </c>
      <c r="W101" s="114">
        <v>9304</v>
      </c>
      <c r="X101" s="115"/>
      <c r="Y101" s="115"/>
      <c r="Z101" s="115"/>
    </row>
    <row r="102" spans="1:26" x14ac:dyDescent="0.25">
      <c r="A102" s="114" t="s">
        <v>52</v>
      </c>
      <c r="B102" s="114" t="s">
        <v>219</v>
      </c>
      <c r="C102" s="114" t="s">
        <v>220</v>
      </c>
      <c r="D102" s="114">
        <v>6659</v>
      </c>
      <c r="E102" s="114">
        <v>6545</v>
      </c>
      <c r="F102" s="114">
        <v>6262</v>
      </c>
      <c r="G102" s="114">
        <v>7160</v>
      </c>
      <c r="H102" s="114">
        <v>7394</v>
      </c>
      <c r="I102" s="114">
        <v>6845</v>
      </c>
      <c r="J102" s="114">
        <v>6390</v>
      </c>
      <c r="K102" s="114">
        <v>5875</v>
      </c>
      <c r="L102" s="114">
        <v>5855</v>
      </c>
      <c r="M102" s="114">
        <v>6227</v>
      </c>
      <c r="N102" s="114">
        <v>6147</v>
      </c>
      <c r="O102" s="114">
        <v>6659</v>
      </c>
      <c r="P102" s="114">
        <v>7016</v>
      </c>
      <c r="Q102" s="114">
        <v>7041</v>
      </c>
      <c r="R102" s="114">
        <v>6956</v>
      </c>
      <c r="S102" s="114">
        <v>7309</v>
      </c>
      <c r="T102" s="114">
        <v>7429</v>
      </c>
      <c r="U102" s="114">
        <v>7513</v>
      </c>
      <c r="V102" s="114">
        <v>7626</v>
      </c>
      <c r="W102" s="114">
        <v>7699</v>
      </c>
      <c r="X102" s="115"/>
      <c r="Y102" s="115"/>
      <c r="Z102" s="115"/>
    </row>
    <row r="103" spans="1:26" x14ac:dyDescent="0.25">
      <c r="A103" s="114" t="s">
        <v>52</v>
      </c>
      <c r="B103" s="114" t="s">
        <v>35</v>
      </c>
      <c r="C103" s="114" t="s">
        <v>221</v>
      </c>
      <c r="D103" s="114">
        <v>5134</v>
      </c>
      <c r="E103" s="114">
        <v>4719</v>
      </c>
      <c r="F103" s="114">
        <v>5185</v>
      </c>
      <c r="G103" s="114">
        <v>4708</v>
      </c>
      <c r="H103" s="114">
        <v>5364</v>
      </c>
      <c r="I103" s="114">
        <v>5305</v>
      </c>
      <c r="J103" s="114">
        <v>5397</v>
      </c>
      <c r="K103" s="114">
        <v>6203</v>
      </c>
      <c r="L103" s="114">
        <v>7005</v>
      </c>
      <c r="M103" s="114">
        <v>7416</v>
      </c>
      <c r="N103" s="114">
        <v>7425</v>
      </c>
      <c r="O103" s="114">
        <v>7568</v>
      </c>
      <c r="P103" s="114">
        <v>8509</v>
      </c>
      <c r="Q103" s="114">
        <v>9705</v>
      </c>
      <c r="R103" s="114">
        <v>10569</v>
      </c>
      <c r="S103" s="114">
        <v>10623</v>
      </c>
      <c r="T103" s="114">
        <v>10921</v>
      </c>
      <c r="U103" s="114">
        <v>11312</v>
      </c>
      <c r="V103" s="114">
        <v>10753</v>
      </c>
      <c r="W103" s="114">
        <v>11967</v>
      </c>
      <c r="X103" s="115"/>
      <c r="Y103" s="115"/>
      <c r="Z103" s="115"/>
    </row>
    <row r="104" spans="1:26" x14ac:dyDescent="0.25">
      <c r="A104" s="114" t="s">
        <v>52</v>
      </c>
      <c r="B104" s="114" t="s">
        <v>73</v>
      </c>
      <c r="C104" s="114" t="s">
        <v>222</v>
      </c>
      <c r="D104" s="114">
        <v>6089</v>
      </c>
      <c r="E104" s="114">
        <v>6189</v>
      </c>
      <c r="F104" s="114">
        <v>5911</v>
      </c>
      <c r="G104" s="114">
        <v>5836</v>
      </c>
      <c r="H104" s="114">
        <v>5809</v>
      </c>
      <c r="I104" s="114">
        <v>5862</v>
      </c>
      <c r="J104" s="114">
        <v>5684</v>
      </c>
      <c r="K104" s="114">
        <v>5844</v>
      </c>
      <c r="L104" s="114">
        <v>6738</v>
      </c>
      <c r="M104" s="114">
        <v>7107</v>
      </c>
      <c r="N104" s="114">
        <v>7729</v>
      </c>
      <c r="O104" s="114">
        <v>8335</v>
      </c>
      <c r="P104" s="114">
        <v>8281</v>
      </c>
      <c r="Q104" s="114">
        <v>8270</v>
      </c>
      <c r="R104" s="114">
        <v>8130</v>
      </c>
      <c r="S104" s="114">
        <v>7923</v>
      </c>
      <c r="T104" s="114">
        <v>7795</v>
      </c>
      <c r="U104" s="114">
        <v>7972</v>
      </c>
      <c r="V104" s="114">
        <v>7969</v>
      </c>
      <c r="W104" s="114">
        <v>7902</v>
      </c>
      <c r="X104" s="115"/>
      <c r="Y104" s="115"/>
      <c r="Z104" s="115"/>
    </row>
    <row r="105" spans="1:26" x14ac:dyDescent="0.25">
      <c r="A105" s="114" t="s">
        <v>52</v>
      </c>
      <c r="B105" s="114" t="s">
        <v>223</v>
      </c>
      <c r="C105" s="114" t="s">
        <v>224</v>
      </c>
      <c r="D105" s="114">
        <v>2838</v>
      </c>
      <c r="E105" s="114">
        <v>3055</v>
      </c>
      <c r="F105" s="114">
        <v>3215</v>
      </c>
      <c r="G105" s="114">
        <v>3227</v>
      </c>
      <c r="H105" s="114">
        <v>3440</v>
      </c>
      <c r="I105" s="114">
        <v>3520</v>
      </c>
      <c r="J105" s="114">
        <v>3613</v>
      </c>
      <c r="K105" s="114">
        <v>3803</v>
      </c>
      <c r="L105" s="114">
        <v>4696</v>
      </c>
      <c r="M105" s="114">
        <v>5168</v>
      </c>
      <c r="N105" s="114">
        <v>5642</v>
      </c>
      <c r="O105" s="114">
        <v>6391</v>
      </c>
      <c r="P105" s="114">
        <v>7032</v>
      </c>
      <c r="Q105" s="114">
        <v>7533</v>
      </c>
      <c r="R105" s="114">
        <v>7210</v>
      </c>
      <c r="S105" s="114">
        <v>7577</v>
      </c>
      <c r="T105" s="114">
        <v>7355</v>
      </c>
      <c r="U105" s="114">
        <v>7562</v>
      </c>
      <c r="V105" s="114">
        <v>7807</v>
      </c>
      <c r="W105" s="114">
        <v>7971</v>
      </c>
      <c r="X105" s="115"/>
      <c r="Y105" s="115"/>
      <c r="Z105" s="115"/>
    </row>
    <row r="106" spans="1:26" x14ac:dyDescent="0.25">
      <c r="A106" s="114" t="s">
        <v>225</v>
      </c>
      <c r="B106" s="114" t="s">
        <v>226</v>
      </c>
      <c r="C106" s="114" t="s">
        <v>227</v>
      </c>
      <c r="D106" s="114">
        <v>2517</v>
      </c>
      <c r="E106" s="114">
        <v>1980</v>
      </c>
      <c r="F106" s="114">
        <v>1907</v>
      </c>
      <c r="G106" s="114">
        <v>2219</v>
      </c>
      <c r="H106" s="114">
        <v>1909</v>
      </c>
      <c r="I106" s="114">
        <v>2004</v>
      </c>
      <c r="J106" s="114">
        <v>1872</v>
      </c>
      <c r="K106" s="114">
        <v>1928</v>
      </c>
      <c r="L106" s="114">
        <v>1974</v>
      </c>
      <c r="M106" s="114">
        <v>2110</v>
      </c>
      <c r="N106" s="114">
        <v>2258</v>
      </c>
      <c r="O106" s="114">
        <v>2470</v>
      </c>
      <c r="P106" s="114">
        <v>2500</v>
      </c>
      <c r="Q106" s="114">
        <v>2778</v>
      </c>
      <c r="R106" s="114">
        <v>3016</v>
      </c>
      <c r="S106" s="114">
        <v>3329</v>
      </c>
      <c r="T106" s="114">
        <v>3508</v>
      </c>
      <c r="U106" s="114">
        <v>3685</v>
      </c>
      <c r="V106" s="114">
        <v>3905</v>
      </c>
      <c r="W106" s="114">
        <v>3794</v>
      </c>
      <c r="X106" s="115"/>
      <c r="Y106" s="115"/>
      <c r="Z106" s="115"/>
    </row>
    <row r="107" spans="1:26" x14ac:dyDescent="0.25">
      <c r="A107" s="114" t="s">
        <v>228</v>
      </c>
      <c r="B107" s="114" t="s">
        <v>229</v>
      </c>
      <c r="C107" s="114" t="s">
        <v>230</v>
      </c>
      <c r="D107" s="114">
        <v>1170</v>
      </c>
      <c r="E107" s="114">
        <v>1038</v>
      </c>
      <c r="F107" s="114">
        <v>1005</v>
      </c>
      <c r="G107" s="114">
        <v>1096</v>
      </c>
      <c r="H107" s="114">
        <v>1249</v>
      </c>
      <c r="I107" s="114">
        <v>1277</v>
      </c>
      <c r="J107" s="114">
        <v>1339</v>
      </c>
      <c r="K107" s="114">
        <v>1447</v>
      </c>
      <c r="L107" s="114">
        <v>1517</v>
      </c>
      <c r="M107" s="114">
        <v>1750</v>
      </c>
      <c r="N107" s="114">
        <v>2122</v>
      </c>
      <c r="O107" s="114">
        <v>2144</v>
      </c>
      <c r="P107" s="114">
        <v>2348</v>
      </c>
      <c r="Q107" s="114">
        <v>2410</v>
      </c>
      <c r="R107" s="114">
        <v>2459</v>
      </c>
      <c r="S107" s="114">
        <v>2760</v>
      </c>
      <c r="T107" s="114">
        <v>2910</v>
      </c>
      <c r="U107" s="114">
        <v>3060</v>
      </c>
      <c r="V107" s="114">
        <v>3650</v>
      </c>
      <c r="W107" s="114">
        <v>3720</v>
      </c>
      <c r="X107" s="115"/>
      <c r="Y107" s="115"/>
      <c r="Z107" s="115"/>
    </row>
    <row r="108" spans="1:26" x14ac:dyDescent="0.25">
      <c r="A108" s="114" t="s">
        <v>231</v>
      </c>
      <c r="B108" s="114" t="s">
        <v>232</v>
      </c>
      <c r="C108" s="114" t="s">
        <v>233</v>
      </c>
      <c r="D108" s="114">
        <v>642</v>
      </c>
      <c r="E108" s="114">
        <v>558</v>
      </c>
      <c r="F108" s="114">
        <v>535</v>
      </c>
      <c r="G108" s="114">
        <v>321</v>
      </c>
      <c r="H108" s="114">
        <v>292</v>
      </c>
      <c r="I108" s="114">
        <v>310</v>
      </c>
      <c r="J108" s="114">
        <v>340</v>
      </c>
      <c r="K108" s="114">
        <v>327</v>
      </c>
      <c r="L108" s="114">
        <v>354</v>
      </c>
      <c r="M108" s="114">
        <v>376</v>
      </c>
      <c r="N108" s="114">
        <v>385</v>
      </c>
      <c r="O108" s="114">
        <v>468</v>
      </c>
      <c r="P108" s="114">
        <v>571</v>
      </c>
      <c r="Q108" s="114">
        <v>660</v>
      </c>
      <c r="R108" s="114">
        <v>767</v>
      </c>
      <c r="S108" s="114">
        <v>780</v>
      </c>
      <c r="T108" s="114">
        <v>827</v>
      </c>
      <c r="U108" s="114">
        <v>833</v>
      </c>
      <c r="V108" s="114">
        <v>782</v>
      </c>
      <c r="W108" s="114">
        <v>800</v>
      </c>
      <c r="X108" s="115"/>
      <c r="Y108" s="115"/>
      <c r="Z108" s="115"/>
    </row>
    <row r="109" spans="1:26" x14ac:dyDescent="0.25">
      <c r="A109" s="114" t="s">
        <v>234</v>
      </c>
      <c r="B109" s="114" t="s">
        <v>235</v>
      </c>
      <c r="C109" s="114" t="s">
        <v>236</v>
      </c>
      <c r="D109" s="114">
        <v>4032</v>
      </c>
      <c r="E109" s="114">
        <v>3572</v>
      </c>
      <c r="F109" s="114">
        <v>3388</v>
      </c>
      <c r="G109" s="114">
        <v>3007</v>
      </c>
      <c r="H109" s="114">
        <v>3126</v>
      </c>
      <c r="I109" s="114">
        <v>3242</v>
      </c>
      <c r="J109" s="114">
        <v>3078</v>
      </c>
      <c r="K109" s="114">
        <v>3254</v>
      </c>
      <c r="L109" s="114">
        <v>3707</v>
      </c>
      <c r="M109" s="114">
        <v>3830</v>
      </c>
      <c r="N109" s="114">
        <v>4425</v>
      </c>
      <c r="O109" s="114">
        <v>5472</v>
      </c>
      <c r="P109" s="114">
        <v>6422</v>
      </c>
      <c r="Q109" s="114">
        <v>6802</v>
      </c>
      <c r="R109" s="114">
        <v>7475</v>
      </c>
      <c r="S109" s="114">
        <v>7844</v>
      </c>
      <c r="T109" s="114">
        <v>8161</v>
      </c>
      <c r="U109" s="114">
        <v>7750</v>
      </c>
      <c r="V109" s="114">
        <v>8039</v>
      </c>
      <c r="W109" s="114">
        <v>8278</v>
      </c>
      <c r="X109" s="115"/>
      <c r="Y109" s="115"/>
      <c r="Z109" s="115"/>
    </row>
    <row r="110" spans="1:26" x14ac:dyDescent="0.25">
      <c r="A110" s="361" t="s">
        <v>237</v>
      </c>
      <c r="B110" s="361"/>
      <c r="C110" s="361"/>
      <c r="D110" s="116">
        <v>237553</v>
      </c>
      <c r="E110" s="116">
        <v>228680</v>
      </c>
      <c r="F110" s="116">
        <v>230207</v>
      </c>
      <c r="G110" s="116">
        <v>237540</v>
      </c>
      <c r="H110" s="116">
        <v>248146</v>
      </c>
      <c r="I110" s="116">
        <v>254144</v>
      </c>
      <c r="J110" s="116">
        <v>259333</v>
      </c>
      <c r="K110" s="116">
        <v>280673</v>
      </c>
      <c r="L110" s="116">
        <v>313988</v>
      </c>
      <c r="M110" s="116">
        <v>349429</v>
      </c>
      <c r="N110" s="116">
        <v>378698</v>
      </c>
      <c r="O110" s="116">
        <v>410259</v>
      </c>
      <c r="P110" s="116">
        <v>431395</v>
      </c>
      <c r="Q110" s="116">
        <v>450271</v>
      </c>
      <c r="R110" s="116">
        <v>468882</v>
      </c>
      <c r="S110" s="116">
        <v>489888</v>
      </c>
      <c r="T110" s="116">
        <v>502746</v>
      </c>
      <c r="U110" s="116">
        <v>516063</v>
      </c>
      <c r="V110" s="116">
        <v>530170</v>
      </c>
      <c r="W110" s="116">
        <v>542292</v>
      </c>
      <c r="X110" s="115"/>
      <c r="Y110" s="115"/>
      <c r="Z110" s="115"/>
    </row>
    <row r="111" spans="1:26" x14ac:dyDescent="0.25">
      <c r="A111" s="361" t="s">
        <v>238</v>
      </c>
      <c r="B111" s="361"/>
      <c r="C111" s="361"/>
      <c r="D111" s="116">
        <v>8361</v>
      </c>
      <c r="E111" s="116">
        <v>7148</v>
      </c>
      <c r="F111" s="116">
        <v>6835</v>
      </c>
      <c r="G111" s="116">
        <v>6643</v>
      </c>
      <c r="H111" s="116">
        <v>6576</v>
      </c>
      <c r="I111" s="116">
        <v>6833</v>
      </c>
      <c r="J111" s="116">
        <v>6629</v>
      </c>
      <c r="K111" s="116">
        <v>6956</v>
      </c>
      <c r="L111" s="116">
        <v>7552</v>
      </c>
      <c r="M111" s="116">
        <v>8066</v>
      </c>
      <c r="N111" s="116">
        <v>9190</v>
      </c>
      <c r="O111" s="116">
        <v>10554</v>
      </c>
      <c r="P111" s="116">
        <v>11841</v>
      </c>
      <c r="Q111" s="116">
        <v>12650</v>
      </c>
      <c r="R111" s="116">
        <v>13717</v>
      </c>
      <c r="S111" s="116">
        <v>14713</v>
      </c>
      <c r="T111" s="116">
        <v>15406</v>
      </c>
      <c r="U111" s="116">
        <v>15328</v>
      </c>
      <c r="V111" s="116">
        <v>16376</v>
      </c>
      <c r="W111" s="116">
        <v>16592</v>
      </c>
      <c r="X111" s="115"/>
      <c r="Y111" s="115"/>
      <c r="Z111" s="115"/>
    </row>
    <row r="112" spans="1:26" x14ac:dyDescent="0.25">
      <c r="A112" s="361" t="s">
        <v>239</v>
      </c>
      <c r="B112" s="361"/>
      <c r="C112" s="361"/>
      <c r="D112" s="116">
        <v>245914</v>
      </c>
      <c r="E112" s="116">
        <v>235828</v>
      </c>
      <c r="F112" s="116">
        <v>237042</v>
      </c>
      <c r="G112" s="116">
        <v>244183</v>
      </c>
      <c r="H112" s="116">
        <v>254722</v>
      </c>
      <c r="I112" s="116">
        <v>260977</v>
      </c>
      <c r="J112" s="116">
        <v>265962</v>
      </c>
      <c r="K112" s="116">
        <v>287629</v>
      </c>
      <c r="L112" s="116">
        <v>321540</v>
      </c>
      <c r="M112" s="116">
        <v>357495</v>
      </c>
      <c r="N112" s="116">
        <v>387888</v>
      </c>
      <c r="O112" s="116">
        <v>420813</v>
      </c>
      <c r="P112" s="116">
        <v>443236</v>
      </c>
      <c r="Q112" s="116">
        <v>462921</v>
      </c>
      <c r="R112" s="116">
        <v>482599</v>
      </c>
      <c r="S112" s="116">
        <v>504601</v>
      </c>
      <c r="T112" s="116">
        <v>518152</v>
      </c>
      <c r="U112" s="116">
        <v>531391</v>
      </c>
      <c r="V112" s="116">
        <v>546546</v>
      </c>
      <c r="W112" s="116">
        <v>558884</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272</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27191</v>
      </c>
      <c r="E118" s="114">
        <v>26909</v>
      </c>
      <c r="F118" s="114">
        <v>26889</v>
      </c>
      <c r="G118" s="114">
        <v>28090</v>
      </c>
      <c r="H118" s="114">
        <v>29386</v>
      </c>
      <c r="I118" s="114">
        <v>30142</v>
      </c>
      <c r="J118" s="114">
        <v>30882</v>
      </c>
      <c r="K118" s="114">
        <v>34063</v>
      </c>
      <c r="L118" s="114">
        <v>38658</v>
      </c>
      <c r="M118" s="114">
        <v>43393</v>
      </c>
      <c r="N118" s="114">
        <v>48371</v>
      </c>
      <c r="O118" s="114">
        <v>52798</v>
      </c>
      <c r="P118" s="114">
        <v>55878</v>
      </c>
      <c r="Q118" s="114">
        <v>58715</v>
      </c>
      <c r="R118" s="114">
        <v>59639</v>
      </c>
      <c r="S118" s="114">
        <v>62807</v>
      </c>
      <c r="T118" s="114">
        <v>66569</v>
      </c>
      <c r="U118" s="114">
        <v>68405</v>
      </c>
      <c r="V118" s="114">
        <v>70106</v>
      </c>
      <c r="W118" s="114">
        <v>72321</v>
      </c>
      <c r="X118" s="115"/>
      <c r="Y118" s="115"/>
      <c r="Z118" s="115"/>
    </row>
    <row r="119" spans="1:26" x14ac:dyDescent="0.25">
      <c r="A119" s="114" t="s">
        <v>80</v>
      </c>
      <c r="B119" s="358" t="s">
        <v>243</v>
      </c>
      <c r="C119" s="358"/>
      <c r="D119" s="114">
        <v>12169</v>
      </c>
      <c r="E119" s="114">
        <v>11088</v>
      </c>
      <c r="F119" s="114">
        <v>11774</v>
      </c>
      <c r="G119" s="114">
        <v>12053</v>
      </c>
      <c r="H119" s="114">
        <v>12508</v>
      </c>
      <c r="I119" s="114">
        <v>12787</v>
      </c>
      <c r="J119" s="114">
        <v>13236</v>
      </c>
      <c r="K119" s="114">
        <v>14699</v>
      </c>
      <c r="L119" s="114">
        <v>16206</v>
      </c>
      <c r="M119" s="114">
        <v>18603</v>
      </c>
      <c r="N119" s="114">
        <v>21087</v>
      </c>
      <c r="O119" s="114">
        <v>22500</v>
      </c>
      <c r="P119" s="114">
        <v>23732</v>
      </c>
      <c r="Q119" s="114">
        <v>25027</v>
      </c>
      <c r="R119" s="114">
        <v>26100</v>
      </c>
      <c r="S119" s="114">
        <v>26361</v>
      </c>
      <c r="T119" s="114">
        <v>25674</v>
      </c>
      <c r="U119" s="114">
        <v>26708</v>
      </c>
      <c r="V119" s="114">
        <v>27421</v>
      </c>
      <c r="W119" s="114">
        <v>28397</v>
      </c>
      <c r="X119" s="115"/>
      <c r="Y119" s="115"/>
      <c r="Z119" s="115"/>
    </row>
    <row r="120" spans="1:26" x14ac:dyDescent="0.25">
      <c r="A120" s="114" t="s">
        <v>83</v>
      </c>
      <c r="B120" s="358" t="s">
        <v>244</v>
      </c>
      <c r="C120" s="358"/>
      <c r="D120" s="114">
        <v>12958</v>
      </c>
      <c r="E120" s="114">
        <v>12551</v>
      </c>
      <c r="F120" s="114">
        <v>11952</v>
      </c>
      <c r="G120" s="114">
        <v>13109</v>
      </c>
      <c r="H120" s="114">
        <v>13844</v>
      </c>
      <c r="I120" s="114">
        <v>14474</v>
      </c>
      <c r="J120" s="114">
        <v>15338</v>
      </c>
      <c r="K120" s="114">
        <v>16626</v>
      </c>
      <c r="L120" s="114">
        <v>18645</v>
      </c>
      <c r="M120" s="114">
        <v>21012</v>
      </c>
      <c r="N120" s="114">
        <v>21415</v>
      </c>
      <c r="O120" s="114">
        <v>22880</v>
      </c>
      <c r="P120" s="114">
        <v>24289</v>
      </c>
      <c r="Q120" s="114">
        <v>25248</v>
      </c>
      <c r="R120" s="114">
        <v>26404</v>
      </c>
      <c r="S120" s="114">
        <v>27672</v>
      </c>
      <c r="T120" s="114">
        <v>28775</v>
      </c>
      <c r="U120" s="114">
        <v>28912</v>
      </c>
      <c r="V120" s="114">
        <v>29488</v>
      </c>
      <c r="W120" s="114">
        <v>31192</v>
      </c>
      <c r="X120" s="115"/>
      <c r="Y120" s="115"/>
      <c r="Z120" s="115"/>
    </row>
    <row r="121" spans="1:26" x14ac:dyDescent="0.25">
      <c r="A121" s="114" t="s">
        <v>68</v>
      </c>
      <c r="B121" s="358" t="s">
        <v>245</v>
      </c>
      <c r="C121" s="358"/>
      <c r="D121" s="114">
        <v>9882</v>
      </c>
      <c r="E121" s="114">
        <v>9716</v>
      </c>
      <c r="F121" s="114">
        <v>9841</v>
      </c>
      <c r="G121" s="114">
        <v>10197</v>
      </c>
      <c r="H121" s="114">
        <v>10475</v>
      </c>
      <c r="I121" s="114">
        <v>11032</v>
      </c>
      <c r="J121" s="114">
        <v>11500</v>
      </c>
      <c r="K121" s="114">
        <v>12463</v>
      </c>
      <c r="L121" s="114">
        <v>13936</v>
      </c>
      <c r="M121" s="114">
        <v>15237</v>
      </c>
      <c r="N121" s="114">
        <v>16152</v>
      </c>
      <c r="O121" s="114">
        <v>17217</v>
      </c>
      <c r="P121" s="114">
        <v>18279</v>
      </c>
      <c r="Q121" s="114">
        <v>18707</v>
      </c>
      <c r="R121" s="114">
        <v>19369</v>
      </c>
      <c r="S121" s="114">
        <v>19749</v>
      </c>
      <c r="T121" s="114">
        <v>20758</v>
      </c>
      <c r="U121" s="114">
        <v>21432</v>
      </c>
      <c r="V121" s="114">
        <v>22247</v>
      </c>
      <c r="W121" s="114">
        <v>22909</v>
      </c>
      <c r="X121" s="115"/>
      <c r="Y121" s="115"/>
      <c r="Z121" s="115"/>
    </row>
    <row r="122" spans="1:26" x14ac:dyDescent="0.25">
      <c r="A122" s="114" t="s">
        <v>73</v>
      </c>
      <c r="B122" s="358" t="s">
        <v>246</v>
      </c>
      <c r="C122" s="358"/>
      <c r="D122" s="114">
        <v>3335</v>
      </c>
      <c r="E122" s="114">
        <v>2758</v>
      </c>
      <c r="F122" s="114">
        <v>2810</v>
      </c>
      <c r="G122" s="114">
        <v>2769</v>
      </c>
      <c r="H122" s="114">
        <v>2879</v>
      </c>
      <c r="I122" s="114">
        <v>2204</v>
      </c>
      <c r="J122" s="114">
        <v>2024</v>
      </c>
      <c r="K122" s="114">
        <v>2135</v>
      </c>
      <c r="L122" s="114">
        <v>2402</v>
      </c>
      <c r="M122" s="114">
        <v>2741</v>
      </c>
      <c r="N122" s="114">
        <v>2648</v>
      </c>
      <c r="O122" s="114">
        <v>3213</v>
      </c>
      <c r="P122" s="114">
        <v>3314</v>
      </c>
      <c r="Q122" s="114">
        <v>3310</v>
      </c>
      <c r="R122" s="114">
        <v>3324</v>
      </c>
      <c r="S122" s="114">
        <v>3513</v>
      </c>
      <c r="T122" s="114">
        <v>3753</v>
      </c>
      <c r="U122" s="114">
        <v>3886</v>
      </c>
      <c r="V122" s="114">
        <v>4508</v>
      </c>
      <c r="W122" s="114">
        <v>4113</v>
      </c>
      <c r="X122" s="115"/>
      <c r="Y122" s="115"/>
      <c r="Z122" s="115"/>
    </row>
    <row r="123" spans="1:26" x14ac:dyDescent="0.25">
      <c r="A123" s="114" t="s">
        <v>44</v>
      </c>
      <c r="B123" s="358" t="s">
        <v>247</v>
      </c>
      <c r="C123" s="358"/>
      <c r="D123" s="114">
        <v>21093</v>
      </c>
      <c r="E123" s="114">
        <v>20358</v>
      </c>
      <c r="F123" s="114">
        <v>20141</v>
      </c>
      <c r="G123" s="114">
        <v>20813</v>
      </c>
      <c r="H123" s="114">
        <v>21553</v>
      </c>
      <c r="I123" s="114">
        <v>22534</v>
      </c>
      <c r="J123" s="114">
        <v>22538</v>
      </c>
      <c r="K123" s="114">
        <v>25211</v>
      </c>
      <c r="L123" s="114">
        <v>28937</v>
      </c>
      <c r="M123" s="114">
        <v>31687</v>
      </c>
      <c r="N123" s="114">
        <v>35264</v>
      </c>
      <c r="O123" s="114">
        <v>36606</v>
      </c>
      <c r="P123" s="114">
        <v>39010</v>
      </c>
      <c r="Q123" s="114">
        <v>40594</v>
      </c>
      <c r="R123" s="114">
        <v>43343</v>
      </c>
      <c r="S123" s="114">
        <v>44218</v>
      </c>
      <c r="T123" s="114">
        <v>45190</v>
      </c>
      <c r="U123" s="114">
        <v>45135</v>
      </c>
      <c r="V123" s="114">
        <v>46052</v>
      </c>
      <c r="W123" s="114">
        <v>46659</v>
      </c>
      <c r="X123" s="115"/>
      <c r="Y123" s="115"/>
      <c r="Z123" s="115"/>
    </row>
    <row r="124" spans="1:26" x14ac:dyDescent="0.25">
      <c r="A124" s="114" t="s">
        <v>30</v>
      </c>
      <c r="B124" s="358" t="s">
        <v>248</v>
      </c>
      <c r="C124" s="358"/>
      <c r="D124" s="114">
        <v>21835</v>
      </c>
      <c r="E124" s="114">
        <v>21637</v>
      </c>
      <c r="F124" s="114">
        <v>21979</v>
      </c>
      <c r="G124" s="114">
        <v>23009</v>
      </c>
      <c r="H124" s="114">
        <v>24477</v>
      </c>
      <c r="I124" s="114">
        <v>25348</v>
      </c>
      <c r="J124" s="114">
        <v>25359</v>
      </c>
      <c r="K124" s="114">
        <v>27186</v>
      </c>
      <c r="L124" s="114">
        <v>29730</v>
      </c>
      <c r="M124" s="114">
        <v>32827</v>
      </c>
      <c r="N124" s="114">
        <v>35791</v>
      </c>
      <c r="O124" s="114">
        <v>39684</v>
      </c>
      <c r="P124" s="114">
        <v>42284</v>
      </c>
      <c r="Q124" s="114">
        <v>43488</v>
      </c>
      <c r="R124" s="114">
        <v>48313</v>
      </c>
      <c r="S124" s="114">
        <v>51238</v>
      </c>
      <c r="T124" s="114">
        <v>51840</v>
      </c>
      <c r="U124" s="114">
        <v>52936</v>
      </c>
      <c r="V124" s="114">
        <v>54370</v>
      </c>
      <c r="W124" s="114">
        <v>53830</v>
      </c>
      <c r="X124" s="115"/>
      <c r="Y124" s="115"/>
      <c r="Z124" s="115"/>
    </row>
    <row r="125" spans="1:26" x14ac:dyDescent="0.25">
      <c r="A125" s="114" t="s">
        <v>52</v>
      </c>
      <c r="B125" s="358" t="s">
        <v>249</v>
      </c>
      <c r="C125" s="358"/>
      <c r="D125" s="114">
        <v>39232</v>
      </c>
      <c r="E125" s="114">
        <v>38907</v>
      </c>
      <c r="F125" s="114">
        <v>39344</v>
      </c>
      <c r="G125" s="114">
        <v>40659</v>
      </c>
      <c r="H125" s="114">
        <v>42933</v>
      </c>
      <c r="I125" s="114">
        <v>42977</v>
      </c>
      <c r="J125" s="114">
        <v>42743</v>
      </c>
      <c r="K125" s="114">
        <v>44505</v>
      </c>
      <c r="L125" s="114">
        <v>49656</v>
      </c>
      <c r="M125" s="114">
        <v>53115</v>
      </c>
      <c r="N125" s="114">
        <v>55753</v>
      </c>
      <c r="O125" s="114">
        <v>60016</v>
      </c>
      <c r="P125" s="114">
        <v>62618</v>
      </c>
      <c r="Q125" s="114">
        <v>65840</v>
      </c>
      <c r="R125" s="114">
        <v>67800</v>
      </c>
      <c r="S125" s="114">
        <v>71041</v>
      </c>
      <c r="T125" s="114">
        <v>72296</v>
      </c>
      <c r="U125" s="114">
        <v>73422</v>
      </c>
      <c r="V125" s="114">
        <v>74691</v>
      </c>
      <c r="W125" s="114">
        <v>76940</v>
      </c>
      <c r="X125" s="115"/>
      <c r="Y125" s="115"/>
      <c r="Z125" s="115"/>
    </row>
    <row r="126" spans="1:26" x14ac:dyDescent="0.25">
      <c r="A126" s="114" t="s">
        <v>58</v>
      </c>
      <c r="B126" s="358" t="s">
        <v>250</v>
      </c>
      <c r="C126" s="358"/>
      <c r="D126" s="114">
        <v>15405</v>
      </c>
      <c r="E126" s="114">
        <v>14945</v>
      </c>
      <c r="F126" s="114">
        <v>15637</v>
      </c>
      <c r="G126" s="114">
        <v>16166</v>
      </c>
      <c r="H126" s="114">
        <v>16854</v>
      </c>
      <c r="I126" s="114">
        <v>17627</v>
      </c>
      <c r="J126" s="114">
        <v>17714</v>
      </c>
      <c r="K126" s="114">
        <v>18798</v>
      </c>
      <c r="L126" s="114">
        <v>19667</v>
      </c>
      <c r="M126" s="114">
        <v>20852</v>
      </c>
      <c r="N126" s="114">
        <v>21744</v>
      </c>
      <c r="O126" s="114">
        <v>23445</v>
      </c>
      <c r="P126" s="114">
        <v>24335</v>
      </c>
      <c r="Q126" s="114">
        <v>24705</v>
      </c>
      <c r="R126" s="114">
        <v>25268</v>
      </c>
      <c r="S126" s="114">
        <v>25996</v>
      </c>
      <c r="T126" s="114">
        <v>26370</v>
      </c>
      <c r="U126" s="114">
        <v>26320</v>
      </c>
      <c r="V126" s="114">
        <v>26044</v>
      </c>
      <c r="W126" s="114">
        <v>26582</v>
      </c>
      <c r="X126" s="115"/>
      <c r="Y126" s="115"/>
      <c r="Z126" s="115"/>
    </row>
    <row r="127" spans="1:26" x14ac:dyDescent="0.25">
      <c r="A127" s="114" t="s">
        <v>63</v>
      </c>
      <c r="B127" s="358" t="s">
        <v>251</v>
      </c>
      <c r="C127" s="358"/>
      <c r="D127" s="114">
        <v>21704</v>
      </c>
      <c r="E127" s="114">
        <v>20748</v>
      </c>
      <c r="F127" s="114">
        <v>21900</v>
      </c>
      <c r="G127" s="114">
        <v>22920</v>
      </c>
      <c r="H127" s="114">
        <v>23503</v>
      </c>
      <c r="I127" s="114">
        <v>24297</v>
      </c>
      <c r="J127" s="114">
        <v>25299</v>
      </c>
      <c r="K127" s="114">
        <v>28106</v>
      </c>
      <c r="L127" s="114">
        <v>30662</v>
      </c>
      <c r="M127" s="114">
        <v>33852</v>
      </c>
      <c r="N127" s="114">
        <v>37037</v>
      </c>
      <c r="O127" s="114">
        <v>40839</v>
      </c>
      <c r="P127" s="114">
        <v>42276</v>
      </c>
      <c r="Q127" s="114">
        <v>44301</v>
      </c>
      <c r="R127" s="114">
        <v>45278</v>
      </c>
      <c r="S127" s="114">
        <v>46713</v>
      </c>
      <c r="T127" s="114">
        <v>48286</v>
      </c>
      <c r="U127" s="114">
        <v>50226</v>
      </c>
      <c r="V127" s="114">
        <v>51405</v>
      </c>
      <c r="W127" s="114">
        <v>52892</v>
      </c>
      <c r="X127" s="115"/>
      <c r="Y127" s="115"/>
      <c r="Z127" s="115"/>
    </row>
    <row r="128" spans="1:26" x14ac:dyDescent="0.25">
      <c r="A128" s="114" t="s">
        <v>47</v>
      </c>
      <c r="B128" s="358" t="s">
        <v>252</v>
      </c>
      <c r="C128" s="358"/>
      <c r="D128" s="114">
        <v>22712</v>
      </c>
      <c r="E128" s="114">
        <v>21352</v>
      </c>
      <c r="F128" s="114">
        <v>21005</v>
      </c>
      <c r="G128" s="114">
        <v>21340</v>
      </c>
      <c r="H128" s="114">
        <v>21909</v>
      </c>
      <c r="I128" s="114">
        <v>22202</v>
      </c>
      <c r="J128" s="114">
        <v>23631</v>
      </c>
      <c r="K128" s="114">
        <v>25573</v>
      </c>
      <c r="L128" s="114">
        <v>29981</v>
      </c>
      <c r="M128" s="114">
        <v>33488</v>
      </c>
      <c r="N128" s="114">
        <v>36292</v>
      </c>
      <c r="O128" s="114">
        <v>39576</v>
      </c>
      <c r="P128" s="114">
        <v>40831</v>
      </c>
      <c r="Q128" s="114">
        <v>43331</v>
      </c>
      <c r="R128" s="114">
        <v>45141</v>
      </c>
      <c r="S128" s="114">
        <v>47240</v>
      </c>
      <c r="T128" s="114">
        <v>48290</v>
      </c>
      <c r="U128" s="114">
        <v>49696</v>
      </c>
      <c r="V128" s="114">
        <v>51320</v>
      </c>
      <c r="W128" s="114">
        <v>52869</v>
      </c>
      <c r="X128" s="115"/>
      <c r="Y128" s="115"/>
      <c r="Z128" s="115"/>
    </row>
    <row r="129" spans="1:26" x14ac:dyDescent="0.25">
      <c r="A129" s="114" t="s">
        <v>124</v>
      </c>
      <c r="B129" s="358" t="s">
        <v>253</v>
      </c>
      <c r="C129" s="358"/>
      <c r="D129" s="114">
        <v>11755</v>
      </c>
      <c r="E129" s="114">
        <v>11439</v>
      </c>
      <c r="F129" s="114">
        <v>11747</v>
      </c>
      <c r="G129" s="114">
        <v>11483</v>
      </c>
      <c r="H129" s="114">
        <v>12162</v>
      </c>
      <c r="I129" s="114">
        <v>12593</v>
      </c>
      <c r="J129" s="114">
        <v>12966</v>
      </c>
      <c r="K129" s="114">
        <v>14942</v>
      </c>
      <c r="L129" s="114">
        <v>17024</v>
      </c>
      <c r="M129" s="114">
        <v>20500</v>
      </c>
      <c r="N129" s="114">
        <v>21951</v>
      </c>
      <c r="O129" s="114">
        <v>23747</v>
      </c>
      <c r="P129" s="114">
        <v>25628</v>
      </c>
      <c r="Q129" s="114">
        <v>26709</v>
      </c>
      <c r="R129" s="114">
        <v>27798</v>
      </c>
      <c r="S129" s="114">
        <v>28928</v>
      </c>
      <c r="T129" s="114">
        <v>29303</v>
      </c>
      <c r="U129" s="114">
        <v>29841</v>
      </c>
      <c r="V129" s="114">
        <v>32256</v>
      </c>
      <c r="W129" s="114">
        <v>33099</v>
      </c>
      <c r="X129" s="115"/>
      <c r="Y129" s="115"/>
      <c r="Z129" s="115"/>
    </row>
    <row r="130" spans="1:26" x14ac:dyDescent="0.25">
      <c r="A130" s="114" t="s">
        <v>35</v>
      </c>
      <c r="B130" s="358" t="s">
        <v>254</v>
      </c>
      <c r="C130" s="358"/>
      <c r="D130" s="114">
        <v>18282</v>
      </c>
      <c r="E130" s="114">
        <v>16272</v>
      </c>
      <c r="F130" s="114">
        <v>15188</v>
      </c>
      <c r="G130" s="114">
        <v>14932</v>
      </c>
      <c r="H130" s="114">
        <v>15663</v>
      </c>
      <c r="I130" s="114">
        <v>15927</v>
      </c>
      <c r="J130" s="114">
        <v>16103</v>
      </c>
      <c r="K130" s="114">
        <v>16366</v>
      </c>
      <c r="L130" s="114">
        <v>18484</v>
      </c>
      <c r="M130" s="114">
        <v>22122</v>
      </c>
      <c r="N130" s="114">
        <v>25193</v>
      </c>
      <c r="O130" s="114">
        <v>27738</v>
      </c>
      <c r="P130" s="114">
        <v>28921</v>
      </c>
      <c r="Q130" s="114">
        <v>30296</v>
      </c>
      <c r="R130" s="114">
        <v>31105</v>
      </c>
      <c r="S130" s="114">
        <v>34412</v>
      </c>
      <c r="T130" s="114">
        <v>35642</v>
      </c>
      <c r="U130" s="114">
        <v>39144</v>
      </c>
      <c r="V130" s="114">
        <v>40262</v>
      </c>
      <c r="W130" s="114">
        <v>40489</v>
      </c>
      <c r="X130" s="115"/>
      <c r="Y130" s="115"/>
      <c r="Z130" s="115"/>
    </row>
    <row r="131" spans="1:26" x14ac:dyDescent="0.25">
      <c r="A131" s="361" t="s">
        <v>237</v>
      </c>
      <c r="B131" s="361" t="s">
        <v>237</v>
      </c>
      <c r="C131" s="361"/>
      <c r="D131" s="116">
        <v>237553</v>
      </c>
      <c r="E131" s="116">
        <v>228680</v>
      </c>
      <c r="F131" s="116">
        <v>230207</v>
      </c>
      <c r="G131" s="116">
        <v>237540</v>
      </c>
      <c r="H131" s="116">
        <v>248146</v>
      </c>
      <c r="I131" s="116">
        <v>254144</v>
      </c>
      <c r="J131" s="116">
        <v>259333</v>
      </c>
      <c r="K131" s="116">
        <v>280673</v>
      </c>
      <c r="L131" s="116">
        <v>313988</v>
      </c>
      <c r="M131" s="116">
        <v>349429</v>
      </c>
      <c r="N131" s="116">
        <v>378698</v>
      </c>
      <c r="O131" s="116">
        <v>410259</v>
      </c>
      <c r="P131" s="116">
        <v>431395</v>
      </c>
      <c r="Q131" s="116">
        <v>450271</v>
      </c>
      <c r="R131" s="116">
        <v>468882</v>
      </c>
      <c r="S131" s="116">
        <v>489888</v>
      </c>
      <c r="T131" s="116">
        <v>502746</v>
      </c>
      <c r="U131" s="116">
        <v>516063</v>
      </c>
      <c r="V131" s="116">
        <v>530170</v>
      </c>
      <c r="W131" s="116">
        <v>542292</v>
      </c>
      <c r="X131" s="115"/>
      <c r="Y131" s="115"/>
      <c r="Z131" s="115"/>
    </row>
    <row r="132" spans="1:26" x14ac:dyDescent="0.25">
      <c r="A132" s="114" t="s">
        <v>225</v>
      </c>
      <c r="B132" s="358" t="s">
        <v>227</v>
      </c>
      <c r="C132" s="358"/>
      <c r="D132" s="114">
        <v>2517</v>
      </c>
      <c r="E132" s="114">
        <v>1980</v>
      </c>
      <c r="F132" s="114">
        <v>1907</v>
      </c>
      <c r="G132" s="114">
        <v>2219</v>
      </c>
      <c r="H132" s="114">
        <v>1909</v>
      </c>
      <c r="I132" s="114">
        <v>2004</v>
      </c>
      <c r="J132" s="114">
        <v>1872</v>
      </c>
      <c r="K132" s="114">
        <v>1928</v>
      </c>
      <c r="L132" s="114">
        <v>1974</v>
      </c>
      <c r="M132" s="114">
        <v>2110</v>
      </c>
      <c r="N132" s="114">
        <v>2258</v>
      </c>
      <c r="O132" s="114">
        <v>2470</v>
      </c>
      <c r="P132" s="114">
        <v>2500</v>
      </c>
      <c r="Q132" s="114">
        <v>2778</v>
      </c>
      <c r="R132" s="114">
        <v>3016</v>
      </c>
      <c r="S132" s="114">
        <v>3329</v>
      </c>
      <c r="T132" s="114">
        <v>3508</v>
      </c>
      <c r="U132" s="114">
        <v>3685</v>
      </c>
      <c r="V132" s="114">
        <v>3905</v>
      </c>
      <c r="W132" s="114">
        <v>3794</v>
      </c>
      <c r="X132" s="115"/>
      <c r="Y132" s="115"/>
      <c r="Z132" s="115"/>
    </row>
    <row r="133" spans="1:26" x14ac:dyDescent="0.25">
      <c r="A133" s="114" t="s">
        <v>228</v>
      </c>
      <c r="B133" s="358" t="s">
        <v>230</v>
      </c>
      <c r="C133" s="358"/>
      <c r="D133" s="114">
        <v>1170</v>
      </c>
      <c r="E133" s="114">
        <v>1038</v>
      </c>
      <c r="F133" s="114">
        <v>1005</v>
      </c>
      <c r="G133" s="114">
        <v>1096</v>
      </c>
      <c r="H133" s="114">
        <v>1249</v>
      </c>
      <c r="I133" s="114">
        <v>1277</v>
      </c>
      <c r="J133" s="114">
        <v>1339</v>
      </c>
      <c r="K133" s="114">
        <v>1447</v>
      </c>
      <c r="L133" s="114">
        <v>1517</v>
      </c>
      <c r="M133" s="114">
        <v>1750</v>
      </c>
      <c r="N133" s="114">
        <v>2122</v>
      </c>
      <c r="O133" s="114">
        <v>2144</v>
      </c>
      <c r="P133" s="114">
        <v>2348</v>
      </c>
      <c r="Q133" s="114">
        <v>2410</v>
      </c>
      <c r="R133" s="114">
        <v>2459</v>
      </c>
      <c r="S133" s="114">
        <v>2760</v>
      </c>
      <c r="T133" s="114">
        <v>2910</v>
      </c>
      <c r="U133" s="114">
        <v>3060</v>
      </c>
      <c r="V133" s="114">
        <v>3650</v>
      </c>
      <c r="W133" s="114">
        <v>3720</v>
      </c>
      <c r="X133" s="115"/>
      <c r="Y133" s="115"/>
      <c r="Z133" s="115"/>
    </row>
    <row r="134" spans="1:26" x14ac:dyDescent="0.25">
      <c r="A134" s="114" t="s">
        <v>231</v>
      </c>
      <c r="B134" s="358" t="s">
        <v>233</v>
      </c>
      <c r="C134" s="358"/>
      <c r="D134" s="114">
        <v>642</v>
      </c>
      <c r="E134" s="114">
        <v>558</v>
      </c>
      <c r="F134" s="114">
        <v>535</v>
      </c>
      <c r="G134" s="114">
        <v>321</v>
      </c>
      <c r="H134" s="114">
        <v>292</v>
      </c>
      <c r="I134" s="114">
        <v>310</v>
      </c>
      <c r="J134" s="114">
        <v>340</v>
      </c>
      <c r="K134" s="114">
        <v>327</v>
      </c>
      <c r="L134" s="114">
        <v>354</v>
      </c>
      <c r="M134" s="114">
        <v>376</v>
      </c>
      <c r="N134" s="114">
        <v>385</v>
      </c>
      <c r="O134" s="114">
        <v>468</v>
      </c>
      <c r="P134" s="114">
        <v>571</v>
      </c>
      <c r="Q134" s="114">
        <v>660</v>
      </c>
      <c r="R134" s="114">
        <v>767</v>
      </c>
      <c r="S134" s="114">
        <v>780</v>
      </c>
      <c r="T134" s="114">
        <v>827</v>
      </c>
      <c r="U134" s="114">
        <v>833</v>
      </c>
      <c r="V134" s="114">
        <v>782</v>
      </c>
      <c r="W134" s="114">
        <v>800</v>
      </c>
      <c r="X134" s="115"/>
      <c r="Y134" s="115"/>
      <c r="Z134" s="115"/>
    </row>
    <row r="135" spans="1:26" x14ac:dyDescent="0.25">
      <c r="A135" s="114" t="s">
        <v>234</v>
      </c>
      <c r="B135" s="358" t="s">
        <v>236</v>
      </c>
      <c r="C135" s="358"/>
      <c r="D135" s="114">
        <v>4032</v>
      </c>
      <c r="E135" s="114">
        <v>3572</v>
      </c>
      <c r="F135" s="114">
        <v>3388</v>
      </c>
      <c r="G135" s="114">
        <v>3007</v>
      </c>
      <c r="H135" s="114">
        <v>3126</v>
      </c>
      <c r="I135" s="114">
        <v>3242</v>
      </c>
      <c r="J135" s="114">
        <v>3078</v>
      </c>
      <c r="K135" s="114">
        <v>3254</v>
      </c>
      <c r="L135" s="114">
        <v>3707</v>
      </c>
      <c r="M135" s="114">
        <v>3830</v>
      </c>
      <c r="N135" s="114">
        <v>4425</v>
      </c>
      <c r="O135" s="114">
        <v>5472</v>
      </c>
      <c r="P135" s="114">
        <v>6422</v>
      </c>
      <c r="Q135" s="114">
        <v>6802</v>
      </c>
      <c r="R135" s="114">
        <v>7475</v>
      </c>
      <c r="S135" s="114">
        <v>7844</v>
      </c>
      <c r="T135" s="114">
        <v>8161</v>
      </c>
      <c r="U135" s="114">
        <v>7750</v>
      </c>
      <c r="V135" s="114">
        <v>8039</v>
      </c>
      <c r="W135" s="114">
        <v>8278</v>
      </c>
      <c r="X135" s="115"/>
      <c r="Y135" s="115"/>
      <c r="Z135" s="115"/>
    </row>
    <row r="136" spans="1:26" x14ac:dyDescent="0.25">
      <c r="A136" s="361" t="s">
        <v>238</v>
      </c>
      <c r="B136" s="361" t="s">
        <v>238</v>
      </c>
      <c r="C136" s="361"/>
      <c r="D136" s="116">
        <v>8361</v>
      </c>
      <c r="E136" s="116">
        <v>7148</v>
      </c>
      <c r="F136" s="116">
        <v>6835</v>
      </c>
      <c r="G136" s="116">
        <v>6643</v>
      </c>
      <c r="H136" s="116">
        <v>6576</v>
      </c>
      <c r="I136" s="116">
        <v>6833</v>
      </c>
      <c r="J136" s="116">
        <v>6629</v>
      </c>
      <c r="K136" s="116">
        <v>6956</v>
      </c>
      <c r="L136" s="116">
        <v>7552</v>
      </c>
      <c r="M136" s="116">
        <v>8066</v>
      </c>
      <c r="N136" s="116">
        <v>9190</v>
      </c>
      <c r="O136" s="116">
        <v>10554</v>
      </c>
      <c r="P136" s="116">
        <v>11841</v>
      </c>
      <c r="Q136" s="116">
        <v>12650</v>
      </c>
      <c r="R136" s="116">
        <v>13717</v>
      </c>
      <c r="S136" s="116">
        <v>14713</v>
      </c>
      <c r="T136" s="116">
        <v>15406</v>
      </c>
      <c r="U136" s="116">
        <v>15328</v>
      </c>
      <c r="V136" s="116">
        <v>16376</v>
      </c>
      <c r="W136" s="116">
        <v>16592</v>
      </c>
      <c r="X136" s="115"/>
      <c r="Y136" s="115"/>
      <c r="Z136" s="115"/>
    </row>
    <row r="137" spans="1:26" x14ac:dyDescent="0.25">
      <c r="A137" s="361" t="s">
        <v>239</v>
      </c>
      <c r="B137" s="361" t="s">
        <v>239</v>
      </c>
      <c r="C137" s="361"/>
      <c r="D137" s="116">
        <v>245914</v>
      </c>
      <c r="E137" s="116">
        <v>235828</v>
      </c>
      <c r="F137" s="116">
        <v>237042</v>
      </c>
      <c r="G137" s="116">
        <v>244183</v>
      </c>
      <c r="H137" s="116">
        <v>254722</v>
      </c>
      <c r="I137" s="116">
        <v>260977</v>
      </c>
      <c r="J137" s="116">
        <v>265962</v>
      </c>
      <c r="K137" s="116">
        <v>287629</v>
      </c>
      <c r="L137" s="116">
        <v>321540</v>
      </c>
      <c r="M137" s="116">
        <v>357495</v>
      </c>
      <c r="N137" s="116">
        <v>387888</v>
      </c>
      <c r="O137" s="116">
        <v>420813</v>
      </c>
      <c r="P137" s="116">
        <v>443236</v>
      </c>
      <c r="Q137" s="116">
        <v>462921</v>
      </c>
      <c r="R137" s="116">
        <v>482599</v>
      </c>
      <c r="S137" s="116">
        <v>504601</v>
      </c>
      <c r="T137" s="116">
        <v>518152</v>
      </c>
      <c r="U137" s="116">
        <v>531391</v>
      </c>
      <c r="V137" s="116">
        <v>546546</v>
      </c>
      <c r="W137" s="116">
        <v>558884</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7">
    <mergeCell ref="B135:C135"/>
    <mergeCell ref="A136:C136"/>
    <mergeCell ref="A137:C137"/>
    <mergeCell ref="B129:C129"/>
    <mergeCell ref="B130:C130"/>
    <mergeCell ref="A131:C131"/>
    <mergeCell ref="B132:C132"/>
    <mergeCell ref="B133:C133"/>
    <mergeCell ref="B134:C134"/>
    <mergeCell ref="B128:C128"/>
    <mergeCell ref="B117:C117"/>
    <mergeCell ref="B118:C118"/>
    <mergeCell ref="B119:C119"/>
    <mergeCell ref="B120:C120"/>
    <mergeCell ref="B121:C121"/>
    <mergeCell ref="B122:C122"/>
    <mergeCell ref="B123:C123"/>
    <mergeCell ref="B124:C124"/>
    <mergeCell ref="B125:C125"/>
    <mergeCell ref="B126:C126"/>
    <mergeCell ref="B127:C127"/>
    <mergeCell ref="A115:L115"/>
    <mergeCell ref="A1:L1"/>
    <mergeCell ref="A4:O4"/>
    <mergeCell ref="A110:C110"/>
    <mergeCell ref="A111:C111"/>
    <mergeCell ref="A112:C112"/>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274</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275</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665</v>
      </c>
      <c r="E7" s="114">
        <v>669</v>
      </c>
      <c r="F7" s="114">
        <v>653</v>
      </c>
      <c r="G7" s="114">
        <v>707</v>
      </c>
      <c r="H7" s="114">
        <v>752</v>
      </c>
      <c r="I7" s="114">
        <v>736</v>
      </c>
      <c r="J7" s="114">
        <v>834</v>
      </c>
      <c r="K7" s="114">
        <v>1086</v>
      </c>
      <c r="L7" s="114">
        <v>1395</v>
      </c>
      <c r="M7" s="114">
        <v>1713</v>
      </c>
      <c r="N7" s="114">
        <v>1942</v>
      </c>
      <c r="O7" s="114">
        <v>2216</v>
      </c>
      <c r="P7" s="114">
        <v>2364</v>
      </c>
      <c r="Q7" s="114">
        <v>2471</v>
      </c>
      <c r="R7" s="114">
        <v>2666</v>
      </c>
      <c r="S7" s="114">
        <v>2819</v>
      </c>
      <c r="T7" s="114">
        <v>2936</v>
      </c>
      <c r="U7" s="114">
        <v>3065</v>
      </c>
      <c r="V7" s="114">
        <v>3243</v>
      </c>
      <c r="W7" s="114">
        <v>3309</v>
      </c>
      <c r="X7" s="115"/>
      <c r="Y7" s="115"/>
      <c r="Z7" s="115"/>
    </row>
    <row r="8" spans="1:26" x14ac:dyDescent="0.25">
      <c r="A8" s="114" t="s">
        <v>30</v>
      </c>
      <c r="B8" s="114" t="s">
        <v>31</v>
      </c>
      <c r="C8" s="114" t="s">
        <v>32</v>
      </c>
      <c r="D8" s="114">
        <v>1117</v>
      </c>
      <c r="E8" s="114">
        <v>1098</v>
      </c>
      <c r="F8" s="114">
        <v>993</v>
      </c>
      <c r="G8" s="114">
        <v>1006</v>
      </c>
      <c r="H8" s="114">
        <v>1082</v>
      </c>
      <c r="I8" s="114">
        <v>1275</v>
      </c>
      <c r="J8" s="114">
        <v>1402</v>
      </c>
      <c r="K8" s="114">
        <v>1725</v>
      </c>
      <c r="L8" s="114">
        <v>2137</v>
      </c>
      <c r="M8" s="114">
        <v>2142</v>
      </c>
      <c r="N8" s="114">
        <v>2215</v>
      </c>
      <c r="O8" s="114">
        <v>2197</v>
      </c>
      <c r="P8" s="114">
        <v>2329</v>
      </c>
      <c r="Q8" s="114">
        <v>2406</v>
      </c>
      <c r="R8" s="114">
        <v>2711</v>
      </c>
      <c r="S8" s="114">
        <v>2712</v>
      </c>
      <c r="T8" s="114">
        <v>2835</v>
      </c>
      <c r="U8" s="114">
        <v>3124</v>
      </c>
      <c r="V8" s="114">
        <v>3162</v>
      </c>
      <c r="W8" s="114">
        <v>3300</v>
      </c>
      <c r="X8" s="115"/>
      <c r="Y8" s="115"/>
      <c r="Z8" s="115"/>
    </row>
    <row r="9" spans="1:26" x14ac:dyDescent="0.25">
      <c r="A9" s="114" t="s">
        <v>27</v>
      </c>
      <c r="B9" s="114" t="s">
        <v>33</v>
      </c>
      <c r="C9" s="114" t="s">
        <v>34</v>
      </c>
      <c r="D9" s="114">
        <v>723</v>
      </c>
      <c r="E9" s="114">
        <v>755</v>
      </c>
      <c r="F9" s="114">
        <v>714</v>
      </c>
      <c r="G9" s="114">
        <v>752</v>
      </c>
      <c r="H9" s="114">
        <v>723</v>
      </c>
      <c r="I9" s="114">
        <v>763</v>
      </c>
      <c r="J9" s="114">
        <v>799</v>
      </c>
      <c r="K9" s="114">
        <v>950</v>
      </c>
      <c r="L9" s="114">
        <v>1092</v>
      </c>
      <c r="M9" s="114">
        <v>1208</v>
      </c>
      <c r="N9" s="114">
        <v>1337</v>
      </c>
      <c r="O9" s="114">
        <v>1470</v>
      </c>
      <c r="P9" s="114">
        <v>1663</v>
      </c>
      <c r="Q9" s="114">
        <v>1783</v>
      </c>
      <c r="R9" s="114">
        <v>1927</v>
      </c>
      <c r="S9" s="114">
        <v>2026</v>
      </c>
      <c r="T9" s="114">
        <v>2104</v>
      </c>
      <c r="U9" s="114">
        <v>2094</v>
      </c>
      <c r="V9" s="114">
        <v>2158</v>
      </c>
      <c r="W9" s="114">
        <v>2290</v>
      </c>
      <c r="X9" s="115"/>
      <c r="Y9" s="115"/>
      <c r="Z9" s="115"/>
    </row>
    <row r="10" spans="1:26" x14ac:dyDescent="0.25">
      <c r="A10" s="114" t="s">
        <v>35</v>
      </c>
      <c r="B10" s="114" t="s">
        <v>36</v>
      </c>
      <c r="C10" s="114" t="s">
        <v>37</v>
      </c>
      <c r="D10" s="114">
        <v>321</v>
      </c>
      <c r="E10" s="114">
        <v>322</v>
      </c>
      <c r="F10" s="114">
        <v>299</v>
      </c>
      <c r="G10" s="114">
        <v>312</v>
      </c>
      <c r="H10" s="114">
        <v>307</v>
      </c>
      <c r="I10" s="114">
        <v>312</v>
      </c>
      <c r="J10" s="114">
        <v>320</v>
      </c>
      <c r="K10" s="114">
        <v>364</v>
      </c>
      <c r="L10" s="114">
        <v>511</v>
      </c>
      <c r="M10" s="114">
        <v>605</v>
      </c>
      <c r="N10" s="114">
        <v>759</v>
      </c>
      <c r="O10" s="114">
        <v>801</v>
      </c>
      <c r="P10" s="114">
        <v>944</v>
      </c>
      <c r="Q10" s="114">
        <v>803</v>
      </c>
      <c r="R10" s="114">
        <v>871</v>
      </c>
      <c r="S10" s="114">
        <v>961</v>
      </c>
      <c r="T10" s="114">
        <v>1026</v>
      </c>
      <c r="U10" s="114">
        <v>1081</v>
      </c>
      <c r="V10" s="114">
        <v>1153</v>
      </c>
      <c r="W10" s="114">
        <v>1234</v>
      </c>
      <c r="X10" s="115"/>
      <c r="Y10" s="115"/>
      <c r="Z10" s="115"/>
    </row>
    <row r="11" spans="1:26" x14ac:dyDescent="0.25">
      <c r="A11" s="114" t="s">
        <v>35</v>
      </c>
      <c r="B11" s="114" t="s">
        <v>38</v>
      </c>
      <c r="C11" s="114" t="s">
        <v>39</v>
      </c>
      <c r="D11" s="114">
        <v>262</v>
      </c>
      <c r="E11" s="114">
        <v>225</v>
      </c>
      <c r="F11" s="114">
        <v>197</v>
      </c>
      <c r="G11" s="114">
        <v>241</v>
      </c>
      <c r="H11" s="114">
        <v>272</v>
      </c>
      <c r="I11" s="114">
        <v>279</v>
      </c>
      <c r="J11" s="114">
        <v>313</v>
      </c>
      <c r="K11" s="114">
        <v>315</v>
      </c>
      <c r="L11" s="114">
        <v>382</v>
      </c>
      <c r="M11" s="114">
        <v>405</v>
      </c>
      <c r="N11" s="114">
        <v>475</v>
      </c>
      <c r="O11" s="114">
        <v>599</v>
      </c>
      <c r="P11" s="114">
        <v>672</v>
      </c>
      <c r="Q11" s="114">
        <v>773</v>
      </c>
      <c r="R11" s="114">
        <v>735</v>
      </c>
      <c r="S11" s="114">
        <v>793</v>
      </c>
      <c r="T11" s="114">
        <v>801</v>
      </c>
      <c r="U11" s="114">
        <v>815</v>
      </c>
      <c r="V11" s="114">
        <v>853</v>
      </c>
      <c r="W11" s="114">
        <v>787</v>
      </c>
      <c r="X11" s="115"/>
      <c r="Y11" s="115"/>
      <c r="Z11" s="115"/>
    </row>
    <row r="12" spans="1:26" x14ac:dyDescent="0.25">
      <c r="A12" s="114" t="s">
        <v>35</v>
      </c>
      <c r="B12" s="114" t="s">
        <v>40</v>
      </c>
      <c r="C12" s="114" t="s">
        <v>41</v>
      </c>
      <c r="D12" s="114">
        <v>4938</v>
      </c>
      <c r="E12" s="114">
        <v>3880</v>
      </c>
      <c r="F12" s="114">
        <v>2982</v>
      </c>
      <c r="G12" s="114">
        <v>2863</v>
      </c>
      <c r="H12" s="114">
        <v>2950</v>
      </c>
      <c r="I12" s="114">
        <v>2699</v>
      </c>
      <c r="J12" s="114">
        <v>2660</v>
      </c>
      <c r="K12" s="114">
        <v>2647</v>
      </c>
      <c r="L12" s="114">
        <v>3178</v>
      </c>
      <c r="M12" s="114">
        <v>4177</v>
      </c>
      <c r="N12" s="114">
        <v>4937</v>
      </c>
      <c r="O12" s="114">
        <v>5270</v>
      </c>
      <c r="P12" s="114">
        <v>5553</v>
      </c>
      <c r="Q12" s="114">
        <v>5667</v>
      </c>
      <c r="R12" s="114">
        <v>5009</v>
      </c>
      <c r="S12" s="114">
        <v>6617</v>
      </c>
      <c r="T12" s="114">
        <v>5997</v>
      </c>
      <c r="U12" s="114">
        <v>9107</v>
      </c>
      <c r="V12" s="114">
        <v>9386</v>
      </c>
      <c r="W12" s="114">
        <v>9454</v>
      </c>
      <c r="X12" s="115"/>
      <c r="Y12" s="115"/>
      <c r="Z12" s="115"/>
    </row>
    <row r="13" spans="1:26" x14ac:dyDescent="0.25">
      <c r="A13" s="114" t="s">
        <v>27</v>
      </c>
      <c r="B13" s="114" t="s">
        <v>42</v>
      </c>
      <c r="C13" s="114" t="s">
        <v>43</v>
      </c>
      <c r="D13" s="114">
        <v>513</v>
      </c>
      <c r="E13" s="114">
        <v>432</v>
      </c>
      <c r="F13" s="114">
        <v>430</v>
      </c>
      <c r="G13" s="114">
        <v>440</v>
      </c>
      <c r="H13" s="114">
        <v>455</v>
      </c>
      <c r="I13" s="114">
        <v>609</v>
      </c>
      <c r="J13" s="114">
        <v>688</v>
      </c>
      <c r="K13" s="114">
        <v>851</v>
      </c>
      <c r="L13" s="114">
        <v>1111</v>
      </c>
      <c r="M13" s="114">
        <v>1221</v>
      </c>
      <c r="N13" s="114">
        <v>1415</v>
      </c>
      <c r="O13" s="114">
        <v>1586</v>
      </c>
      <c r="P13" s="114">
        <v>1772</v>
      </c>
      <c r="Q13" s="114">
        <v>1918</v>
      </c>
      <c r="R13" s="114">
        <v>2056</v>
      </c>
      <c r="S13" s="114">
        <v>2021</v>
      </c>
      <c r="T13" s="114">
        <v>2196</v>
      </c>
      <c r="U13" s="114">
        <v>2144</v>
      </c>
      <c r="V13" s="114">
        <v>2090</v>
      </c>
      <c r="W13" s="114">
        <v>2167</v>
      </c>
      <c r="X13" s="115"/>
      <c r="Y13" s="115"/>
      <c r="Z13" s="115"/>
    </row>
    <row r="14" spans="1:26" x14ac:dyDescent="0.25">
      <c r="A14" s="114" t="s">
        <v>44</v>
      </c>
      <c r="B14" s="114" t="s">
        <v>45</v>
      </c>
      <c r="C14" s="114" t="s">
        <v>46</v>
      </c>
      <c r="D14" s="114">
        <v>921</v>
      </c>
      <c r="E14" s="114">
        <v>862</v>
      </c>
      <c r="F14" s="114">
        <v>815</v>
      </c>
      <c r="G14" s="114">
        <v>897</v>
      </c>
      <c r="H14" s="114">
        <v>1026</v>
      </c>
      <c r="I14" s="114">
        <v>1102</v>
      </c>
      <c r="J14" s="114">
        <v>958</v>
      </c>
      <c r="K14" s="114">
        <v>1162</v>
      </c>
      <c r="L14" s="114">
        <v>1215</v>
      </c>
      <c r="M14" s="114">
        <v>1376</v>
      </c>
      <c r="N14" s="114">
        <v>1665</v>
      </c>
      <c r="O14" s="114">
        <v>1572</v>
      </c>
      <c r="P14" s="114">
        <v>1611</v>
      </c>
      <c r="Q14" s="114">
        <v>1820</v>
      </c>
      <c r="R14" s="114">
        <v>1912</v>
      </c>
      <c r="S14" s="114">
        <v>1875</v>
      </c>
      <c r="T14" s="114">
        <v>1970</v>
      </c>
      <c r="U14" s="114">
        <v>1997</v>
      </c>
      <c r="V14" s="114">
        <v>2070</v>
      </c>
      <c r="W14" s="114">
        <v>2050</v>
      </c>
      <c r="X14" s="115"/>
      <c r="Y14" s="115"/>
      <c r="Z14" s="115"/>
    </row>
    <row r="15" spans="1:26" x14ac:dyDescent="0.25">
      <c r="A15" s="114" t="s">
        <v>47</v>
      </c>
      <c r="B15" s="114" t="s">
        <v>48</v>
      </c>
      <c r="C15" s="114" t="s">
        <v>49</v>
      </c>
      <c r="D15" s="114">
        <v>412</v>
      </c>
      <c r="E15" s="114">
        <v>367</v>
      </c>
      <c r="F15" s="114">
        <v>366</v>
      </c>
      <c r="G15" s="114">
        <v>348</v>
      </c>
      <c r="H15" s="114">
        <v>361</v>
      </c>
      <c r="I15" s="114">
        <v>357</v>
      </c>
      <c r="J15" s="114">
        <v>348</v>
      </c>
      <c r="K15" s="114">
        <v>372</v>
      </c>
      <c r="L15" s="114">
        <v>480</v>
      </c>
      <c r="M15" s="114">
        <v>598</v>
      </c>
      <c r="N15" s="114">
        <v>609</v>
      </c>
      <c r="O15" s="114">
        <v>641</v>
      </c>
      <c r="P15" s="114">
        <v>619</v>
      </c>
      <c r="Q15" s="114">
        <v>754</v>
      </c>
      <c r="R15" s="114">
        <v>796</v>
      </c>
      <c r="S15" s="114">
        <v>846</v>
      </c>
      <c r="T15" s="114">
        <v>877</v>
      </c>
      <c r="U15" s="114">
        <v>804</v>
      </c>
      <c r="V15" s="114">
        <v>844</v>
      </c>
      <c r="W15" s="114">
        <v>803</v>
      </c>
      <c r="X15" s="115"/>
      <c r="Y15" s="115"/>
      <c r="Z15" s="115"/>
    </row>
    <row r="16" spans="1:26" x14ac:dyDescent="0.25">
      <c r="A16" s="114" t="s">
        <v>44</v>
      </c>
      <c r="B16" s="114" t="s">
        <v>50</v>
      </c>
      <c r="C16" s="114" t="s">
        <v>51</v>
      </c>
      <c r="D16" s="114">
        <v>645</v>
      </c>
      <c r="E16" s="114">
        <v>642</v>
      </c>
      <c r="F16" s="114">
        <v>599</v>
      </c>
      <c r="G16" s="114">
        <v>572</v>
      </c>
      <c r="H16" s="114">
        <v>657</v>
      </c>
      <c r="I16" s="114">
        <v>569</v>
      </c>
      <c r="J16" s="114">
        <v>476</v>
      </c>
      <c r="K16" s="114">
        <v>617</v>
      </c>
      <c r="L16" s="114">
        <v>737</v>
      </c>
      <c r="M16" s="114">
        <v>899</v>
      </c>
      <c r="N16" s="114">
        <v>1261</v>
      </c>
      <c r="O16" s="114">
        <v>1355</v>
      </c>
      <c r="P16" s="114">
        <v>1450</v>
      </c>
      <c r="Q16" s="114">
        <v>1531</v>
      </c>
      <c r="R16" s="114">
        <v>1604</v>
      </c>
      <c r="S16" s="114">
        <v>1659</v>
      </c>
      <c r="T16" s="114">
        <v>1702</v>
      </c>
      <c r="U16" s="114">
        <v>1702</v>
      </c>
      <c r="V16" s="114">
        <v>1726</v>
      </c>
      <c r="W16" s="114">
        <v>1762</v>
      </c>
      <c r="X16" s="115"/>
      <c r="Y16" s="115"/>
      <c r="Z16" s="115"/>
    </row>
    <row r="17" spans="1:26" x14ac:dyDescent="0.25">
      <c r="A17" s="114" t="s">
        <v>47</v>
      </c>
      <c r="B17" s="114" t="s">
        <v>52</v>
      </c>
      <c r="C17" s="114" t="s">
        <v>53</v>
      </c>
      <c r="D17" s="114">
        <v>1348</v>
      </c>
      <c r="E17" s="114">
        <v>1269</v>
      </c>
      <c r="F17" s="114">
        <v>1159</v>
      </c>
      <c r="G17" s="114">
        <v>1082</v>
      </c>
      <c r="H17" s="114">
        <v>1102</v>
      </c>
      <c r="I17" s="114">
        <v>1173</v>
      </c>
      <c r="J17" s="114">
        <v>1192</v>
      </c>
      <c r="K17" s="114">
        <v>1357</v>
      </c>
      <c r="L17" s="114">
        <v>1631</v>
      </c>
      <c r="M17" s="114">
        <v>2240</v>
      </c>
      <c r="N17" s="114">
        <v>2603</v>
      </c>
      <c r="O17" s="114">
        <v>2945</v>
      </c>
      <c r="P17" s="114">
        <v>3103</v>
      </c>
      <c r="Q17" s="114">
        <v>3262</v>
      </c>
      <c r="R17" s="114">
        <v>3545</v>
      </c>
      <c r="S17" s="114">
        <v>3750</v>
      </c>
      <c r="T17" s="114">
        <v>4171</v>
      </c>
      <c r="U17" s="114">
        <v>4507</v>
      </c>
      <c r="V17" s="114">
        <v>4502</v>
      </c>
      <c r="W17" s="114">
        <v>4647</v>
      </c>
      <c r="X17" s="115"/>
      <c r="Y17" s="115"/>
      <c r="Z17" s="115"/>
    </row>
    <row r="18" spans="1:26" x14ac:dyDescent="0.25">
      <c r="A18" s="114" t="s">
        <v>47</v>
      </c>
      <c r="B18" s="114" t="s">
        <v>54</v>
      </c>
      <c r="C18" s="114" t="s">
        <v>55</v>
      </c>
      <c r="D18" s="114">
        <v>526</v>
      </c>
      <c r="E18" s="114">
        <v>451</v>
      </c>
      <c r="F18" s="114">
        <v>486</v>
      </c>
      <c r="G18" s="114">
        <v>509</v>
      </c>
      <c r="H18" s="114">
        <v>671</v>
      </c>
      <c r="I18" s="114">
        <v>523</v>
      </c>
      <c r="J18" s="114">
        <v>663</v>
      </c>
      <c r="K18" s="114">
        <v>910</v>
      </c>
      <c r="L18" s="114">
        <v>1155</v>
      </c>
      <c r="M18" s="114">
        <v>1456</v>
      </c>
      <c r="N18" s="114">
        <v>1390</v>
      </c>
      <c r="O18" s="114">
        <v>1557</v>
      </c>
      <c r="P18" s="114">
        <v>1649</v>
      </c>
      <c r="Q18" s="114">
        <v>1703</v>
      </c>
      <c r="R18" s="114">
        <v>1816</v>
      </c>
      <c r="S18" s="114">
        <v>1852</v>
      </c>
      <c r="T18" s="114">
        <v>1880</v>
      </c>
      <c r="U18" s="114">
        <v>1873</v>
      </c>
      <c r="V18" s="114">
        <v>1927</v>
      </c>
      <c r="W18" s="114">
        <v>1995</v>
      </c>
      <c r="X18" s="115"/>
      <c r="Y18" s="115"/>
      <c r="Z18" s="115"/>
    </row>
    <row r="19" spans="1:26" x14ac:dyDescent="0.25">
      <c r="A19" s="114" t="s">
        <v>35</v>
      </c>
      <c r="B19" s="114" t="s">
        <v>56</v>
      </c>
      <c r="C19" s="114" t="s">
        <v>57</v>
      </c>
      <c r="D19" s="114">
        <v>3688</v>
      </c>
      <c r="E19" s="114">
        <v>3042</v>
      </c>
      <c r="F19" s="114">
        <v>2888</v>
      </c>
      <c r="G19" s="114">
        <v>2749</v>
      </c>
      <c r="H19" s="114">
        <v>2776</v>
      </c>
      <c r="I19" s="114">
        <v>2697</v>
      </c>
      <c r="J19" s="114">
        <v>2953</v>
      </c>
      <c r="K19" s="114">
        <v>2637</v>
      </c>
      <c r="L19" s="114">
        <v>3336</v>
      </c>
      <c r="M19" s="114">
        <v>5134</v>
      </c>
      <c r="N19" s="114">
        <v>6475</v>
      </c>
      <c r="O19" s="114">
        <v>7574</v>
      </c>
      <c r="P19" s="114">
        <v>7335</v>
      </c>
      <c r="Q19" s="114">
        <v>7927</v>
      </c>
      <c r="R19" s="114">
        <v>8030</v>
      </c>
      <c r="S19" s="114">
        <v>9245</v>
      </c>
      <c r="T19" s="114">
        <v>9944</v>
      </c>
      <c r="U19" s="114">
        <v>10253</v>
      </c>
      <c r="V19" s="114">
        <v>10461</v>
      </c>
      <c r="W19" s="114">
        <v>10734</v>
      </c>
      <c r="X19" s="115"/>
      <c r="Y19" s="115"/>
      <c r="Z19" s="115"/>
    </row>
    <row r="20" spans="1:26" x14ac:dyDescent="0.25">
      <c r="A20" s="114" t="s">
        <v>58</v>
      </c>
      <c r="B20" s="114" t="s">
        <v>59</v>
      </c>
      <c r="C20" s="114" t="s">
        <v>60</v>
      </c>
      <c r="D20" s="114">
        <v>1555</v>
      </c>
      <c r="E20" s="114">
        <v>1542</v>
      </c>
      <c r="F20" s="114">
        <v>1425</v>
      </c>
      <c r="G20" s="114">
        <v>1450</v>
      </c>
      <c r="H20" s="114">
        <v>1500</v>
      </c>
      <c r="I20" s="114">
        <v>1533</v>
      </c>
      <c r="J20" s="114">
        <v>1669</v>
      </c>
      <c r="K20" s="114">
        <v>1718</v>
      </c>
      <c r="L20" s="114">
        <v>1973</v>
      </c>
      <c r="M20" s="114">
        <v>2066</v>
      </c>
      <c r="N20" s="114">
        <v>2280</v>
      </c>
      <c r="O20" s="114">
        <v>2600</v>
      </c>
      <c r="P20" s="114">
        <v>2756</v>
      </c>
      <c r="Q20" s="114">
        <v>3022</v>
      </c>
      <c r="R20" s="114">
        <v>3137</v>
      </c>
      <c r="S20" s="114">
        <v>3248</v>
      </c>
      <c r="T20" s="114">
        <v>3225</v>
      </c>
      <c r="U20" s="114">
        <v>3344</v>
      </c>
      <c r="V20" s="114">
        <v>3541</v>
      </c>
      <c r="W20" s="114">
        <v>3529</v>
      </c>
      <c r="X20" s="115"/>
      <c r="Y20" s="115"/>
      <c r="Z20" s="115"/>
    </row>
    <row r="21" spans="1:26" x14ac:dyDescent="0.25">
      <c r="A21" s="114" t="s">
        <v>27</v>
      </c>
      <c r="B21" s="114" t="s">
        <v>61</v>
      </c>
      <c r="C21" s="114" t="s">
        <v>62</v>
      </c>
      <c r="D21" s="114">
        <v>406</v>
      </c>
      <c r="E21" s="114">
        <v>347</v>
      </c>
      <c r="F21" s="114">
        <v>326</v>
      </c>
      <c r="G21" s="114">
        <v>312</v>
      </c>
      <c r="H21" s="114">
        <v>324</v>
      </c>
      <c r="I21" s="114">
        <v>327</v>
      </c>
      <c r="J21" s="114">
        <v>366</v>
      </c>
      <c r="K21" s="114">
        <v>413</v>
      </c>
      <c r="L21" s="114">
        <v>442</v>
      </c>
      <c r="M21" s="114">
        <v>509</v>
      </c>
      <c r="N21" s="114">
        <v>578</v>
      </c>
      <c r="O21" s="114">
        <v>642</v>
      </c>
      <c r="P21" s="114">
        <v>646</v>
      </c>
      <c r="Q21" s="114">
        <v>691</v>
      </c>
      <c r="R21" s="114">
        <v>654</v>
      </c>
      <c r="S21" s="114">
        <v>650</v>
      </c>
      <c r="T21" s="114">
        <v>894</v>
      </c>
      <c r="U21" s="114">
        <v>958</v>
      </c>
      <c r="V21" s="114">
        <v>1009</v>
      </c>
      <c r="W21" s="114">
        <v>1036</v>
      </c>
      <c r="X21" s="115"/>
      <c r="Y21" s="115"/>
      <c r="Z21" s="115"/>
    </row>
    <row r="22" spans="1:26" x14ac:dyDescent="0.25">
      <c r="A22" s="114" t="s">
        <v>63</v>
      </c>
      <c r="B22" s="114" t="s">
        <v>64</v>
      </c>
      <c r="C22" s="114" t="s">
        <v>65</v>
      </c>
      <c r="D22" s="114">
        <v>791</v>
      </c>
      <c r="E22" s="114">
        <v>741</v>
      </c>
      <c r="F22" s="114">
        <v>730</v>
      </c>
      <c r="G22" s="114">
        <v>752</v>
      </c>
      <c r="H22" s="114">
        <v>813</v>
      </c>
      <c r="I22" s="114">
        <v>909</v>
      </c>
      <c r="J22" s="114">
        <v>923</v>
      </c>
      <c r="K22" s="114">
        <v>1249</v>
      </c>
      <c r="L22" s="114">
        <v>1490</v>
      </c>
      <c r="M22" s="114">
        <v>1703</v>
      </c>
      <c r="N22" s="114">
        <v>1845</v>
      </c>
      <c r="O22" s="114">
        <v>2029</v>
      </c>
      <c r="P22" s="114">
        <v>2016</v>
      </c>
      <c r="Q22" s="114">
        <v>2086</v>
      </c>
      <c r="R22" s="114">
        <v>2163</v>
      </c>
      <c r="S22" s="114">
        <v>2188</v>
      </c>
      <c r="T22" s="114">
        <v>2217</v>
      </c>
      <c r="U22" s="114">
        <v>2252</v>
      </c>
      <c r="V22" s="114">
        <v>2302</v>
      </c>
      <c r="W22" s="114">
        <v>2345</v>
      </c>
      <c r="X22" s="115"/>
      <c r="Y22" s="115"/>
      <c r="Z22" s="115"/>
    </row>
    <row r="23" spans="1:26" x14ac:dyDescent="0.25">
      <c r="A23" s="114" t="s">
        <v>63</v>
      </c>
      <c r="B23" s="114" t="s">
        <v>66</v>
      </c>
      <c r="C23" s="114" t="s">
        <v>67</v>
      </c>
      <c r="D23" s="114">
        <v>1054</v>
      </c>
      <c r="E23" s="114">
        <v>1043</v>
      </c>
      <c r="F23" s="114">
        <v>981</v>
      </c>
      <c r="G23" s="114">
        <v>1030</v>
      </c>
      <c r="H23" s="114">
        <v>1130</v>
      </c>
      <c r="I23" s="114">
        <v>1196</v>
      </c>
      <c r="J23" s="114">
        <v>1324</v>
      </c>
      <c r="K23" s="114">
        <v>1618</v>
      </c>
      <c r="L23" s="114">
        <v>2051</v>
      </c>
      <c r="M23" s="114">
        <v>2613</v>
      </c>
      <c r="N23" s="114">
        <v>2906</v>
      </c>
      <c r="O23" s="114">
        <v>3413</v>
      </c>
      <c r="P23" s="114">
        <v>3640</v>
      </c>
      <c r="Q23" s="114">
        <v>4035</v>
      </c>
      <c r="R23" s="114">
        <v>3854</v>
      </c>
      <c r="S23" s="114">
        <v>4078</v>
      </c>
      <c r="T23" s="114">
        <v>4216</v>
      </c>
      <c r="U23" s="114">
        <v>4386</v>
      </c>
      <c r="V23" s="114">
        <v>4706</v>
      </c>
      <c r="W23" s="114">
        <v>4595</v>
      </c>
      <c r="X23" s="115"/>
      <c r="Y23" s="115"/>
      <c r="Z23" s="115"/>
    </row>
    <row r="24" spans="1:26" x14ac:dyDescent="0.25">
      <c r="A24" s="114" t="s">
        <v>68</v>
      </c>
      <c r="B24" s="114" t="s">
        <v>69</v>
      </c>
      <c r="C24" s="114" t="s">
        <v>70</v>
      </c>
      <c r="D24" s="114">
        <v>1030</v>
      </c>
      <c r="E24" s="114">
        <v>948</v>
      </c>
      <c r="F24" s="114">
        <v>1011</v>
      </c>
      <c r="G24" s="114">
        <v>992</v>
      </c>
      <c r="H24" s="114">
        <v>1008</v>
      </c>
      <c r="I24" s="114">
        <v>1038</v>
      </c>
      <c r="J24" s="114">
        <v>957</v>
      </c>
      <c r="K24" s="114">
        <v>1254</v>
      </c>
      <c r="L24" s="114">
        <v>1521</v>
      </c>
      <c r="M24" s="114">
        <v>1622</v>
      </c>
      <c r="N24" s="114">
        <v>1829</v>
      </c>
      <c r="O24" s="114">
        <v>1912</v>
      </c>
      <c r="P24" s="114">
        <v>2174</v>
      </c>
      <c r="Q24" s="114">
        <v>2259</v>
      </c>
      <c r="R24" s="114">
        <v>2465</v>
      </c>
      <c r="S24" s="114">
        <v>2584</v>
      </c>
      <c r="T24" s="114">
        <v>2582</v>
      </c>
      <c r="U24" s="114">
        <v>2709</v>
      </c>
      <c r="V24" s="114">
        <v>2728</v>
      </c>
      <c r="W24" s="114">
        <v>2850</v>
      </c>
      <c r="X24" s="115"/>
      <c r="Y24" s="115"/>
      <c r="Z24" s="115"/>
    </row>
    <row r="25" spans="1:26" x14ac:dyDescent="0.25">
      <c r="A25" s="114" t="s">
        <v>63</v>
      </c>
      <c r="B25" s="114" t="s">
        <v>71</v>
      </c>
      <c r="C25" s="114" t="s">
        <v>72</v>
      </c>
      <c r="D25" s="114">
        <v>511</v>
      </c>
      <c r="E25" s="114">
        <v>438</v>
      </c>
      <c r="F25" s="114">
        <v>476</v>
      </c>
      <c r="G25" s="114">
        <v>392</v>
      </c>
      <c r="H25" s="114">
        <v>407</v>
      </c>
      <c r="I25" s="114">
        <v>411</v>
      </c>
      <c r="J25" s="114">
        <v>469</v>
      </c>
      <c r="K25" s="114">
        <v>482</v>
      </c>
      <c r="L25" s="114">
        <v>546</v>
      </c>
      <c r="M25" s="114">
        <v>883</v>
      </c>
      <c r="N25" s="114">
        <v>979</v>
      </c>
      <c r="O25" s="114">
        <v>1027</v>
      </c>
      <c r="P25" s="114">
        <v>1102</v>
      </c>
      <c r="Q25" s="114">
        <v>944</v>
      </c>
      <c r="R25" s="114">
        <v>944</v>
      </c>
      <c r="S25" s="114">
        <v>900</v>
      </c>
      <c r="T25" s="114">
        <v>924</v>
      </c>
      <c r="U25" s="114">
        <v>916</v>
      </c>
      <c r="V25" s="114">
        <v>889</v>
      </c>
      <c r="W25" s="114">
        <v>834</v>
      </c>
      <c r="X25" s="115"/>
      <c r="Y25" s="115"/>
      <c r="Z25" s="115"/>
    </row>
    <row r="26" spans="1:26" x14ac:dyDescent="0.25">
      <c r="A26" s="114" t="s">
        <v>73</v>
      </c>
      <c r="B26" s="114" t="s">
        <v>74</v>
      </c>
      <c r="C26" s="114" t="s">
        <v>75</v>
      </c>
      <c r="D26" s="114">
        <v>2526</v>
      </c>
      <c r="E26" s="114">
        <v>2011</v>
      </c>
      <c r="F26" s="114">
        <v>2222</v>
      </c>
      <c r="G26" s="114">
        <v>2059</v>
      </c>
      <c r="H26" s="114">
        <v>1994</v>
      </c>
      <c r="I26" s="114">
        <v>1913</v>
      </c>
      <c r="J26" s="114">
        <v>1722</v>
      </c>
      <c r="K26" s="114">
        <v>1840</v>
      </c>
      <c r="L26" s="114">
        <v>2120</v>
      </c>
      <c r="M26" s="114">
        <v>2425</v>
      </c>
      <c r="N26" s="114">
        <v>2320</v>
      </c>
      <c r="O26" s="114">
        <v>2886</v>
      </c>
      <c r="P26" s="114">
        <v>2823</v>
      </c>
      <c r="Q26" s="114">
        <v>2858</v>
      </c>
      <c r="R26" s="114">
        <v>2877</v>
      </c>
      <c r="S26" s="114">
        <v>3055</v>
      </c>
      <c r="T26" s="114">
        <v>3284</v>
      </c>
      <c r="U26" s="114">
        <v>3441</v>
      </c>
      <c r="V26" s="114">
        <v>3918</v>
      </c>
      <c r="W26" s="114">
        <v>3698</v>
      </c>
      <c r="X26" s="115"/>
      <c r="Y26" s="115"/>
      <c r="Z26" s="115"/>
    </row>
    <row r="27" spans="1:26" x14ac:dyDescent="0.25">
      <c r="A27" s="114" t="s">
        <v>73</v>
      </c>
      <c r="B27" s="114" t="s">
        <v>76</v>
      </c>
      <c r="C27" s="114" t="s">
        <v>77</v>
      </c>
      <c r="D27" s="114">
        <v>1627</v>
      </c>
      <c r="E27" s="114">
        <v>1357</v>
      </c>
      <c r="F27" s="114">
        <v>1611</v>
      </c>
      <c r="G27" s="114">
        <v>1466</v>
      </c>
      <c r="H27" s="114">
        <v>1371</v>
      </c>
      <c r="I27" s="114">
        <v>1282</v>
      </c>
      <c r="J27" s="114">
        <v>1200</v>
      </c>
      <c r="K27" s="114">
        <v>1277</v>
      </c>
      <c r="L27" s="114">
        <v>1443</v>
      </c>
      <c r="M27" s="114">
        <v>1441</v>
      </c>
      <c r="N27" s="114">
        <v>1424</v>
      </c>
      <c r="O27" s="114">
        <v>1669</v>
      </c>
      <c r="P27" s="114">
        <v>1708</v>
      </c>
      <c r="Q27" s="114">
        <v>1703</v>
      </c>
      <c r="R27" s="114">
        <v>1729</v>
      </c>
      <c r="S27" s="114">
        <v>1765</v>
      </c>
      <c r="T27" s="114">
        <v>1915</v>
      </c>
      <c r="U27" s="114">
        <v>2023</v>
      </c>
      <c r="V27" s="114"/>
      <c r="W27" s="114"/>
      <c r="X27" s="115"/>
      <c r="Y27" s="115"/>
      <c r="Z27" s="115"/>
    </row>
    <row r="28" spans="1:26" x14ac:dyDescent="0.25">
      <c r="A28" s="114" t="s">
        <v>73</v>
      </c>
      <c r="B28" s="114" t="s">
        <v>78</v>
      </c>
      <c r="C28" s="114" t="s">
        <v>79</v>
      </c>
      <c r="D28" s="114">
        <v>899</v>
      </c>
      <c r="E28" s="114">
        <v>654</v>
      </c>
      <c r="F28" s="114">
        <v>611</v>
      </c>
      <c r="G28" s="114">
        <v>593</v>
      </c>
      <c r="H28" s="114">
        <v>623</v>
      </c>
      <c r="I28" s="114">
        <v>631</v>
      </c>
      <c r="J28" s="114">
        <v>522</v>
      </c>
      <c r="K28" s="114">
        <v>563</v>
      </c>
      <c r="L28" s="114">
        <v>677</v>
      </c>
      <c r="M28" s="114">
        <v>984</v>
      </c>
      <c r="N28" s="114">
        <v>896</v>
      </c>
      <c r="O28" s="114">
        <v>1217</v>
      </c>
      <c r="P28" s="114">
        <v>1115</v>
      </c>
      <c r="Q28" s="114">
        <v>1155</v>
      </c>
      <c r="R28" s="114">
        <v>1148</v>
      </c>
      <c r="S28" s="114">
        <v>1290</v>
      </c>
      <c r="T28" s="114">
        <v>1369</v>
      </c>
      <c r="U28" s="114">
        <v>1418</v>
      </c>
      <c r="V28" s="114"/>
      <c r="W28" s="114"/>
      <c r="X28" s="115"/>
      <c r="Y28" s="115"/>
      <c r="Z28" s="115"/>
    </row>
    <row r="29" spans="1:26" x14ac:dyDescent="0.25">
      <c r="A29" s="114" t="s">
        <v>80</v>
      </c>
      <c r="B29" s="114" t="s">
        <v>81</v>
      </c>
      <c r="C29" s="114" t="s">
        <v>82</v>
      </c>
      <c r="D29" s="114">
        <v>778</v>
      </c>
      <c r="E29" s="114">
        <v>628</v>
      </c>
      <c r="F29" s="114">
        <v>826</v>
      </c>
      <c r="G29" s="114">
        <v>863</v>
      </c>
      <c r="H29" s="114">
        <v>946</v>
      </c>
      <c r="I29" s="114">
        <v>1011</v>
      </c>
      <c r="J29" s="114">
        <v>1069</v>
      </c>
      <c r="K29" s="114">
        <v>1241</v>
      </c>
      <c r="L29" s="114">
        <v>1447</v>
      </c>
      <c r="M29" s="114">
        <v>1817</v>
      </c>
      <c r="N29" s="114">
        <v>2353</v>
      </c>
      <c r="O29" s="114">
        <v>2808</v>
      </c>
      <c r="P29" s="114">
        <v>3071</v>
      </c>
      <c r="Q29" s="114">
        <v>3155</v>
      </c>
      <c r="R29" s="114">
        <v>3945</v>
      </c>
      <c r="S29" s="114">
        <v>3511</v>
      </c>
      <c r="T29" s="114">
        <v>2566</v>
      </c>
      <c r="U29" s="114">
        <v>3033</v>
      </c>
      <c r="V29" s="114">
        <v>3183</v>
      </c>
      <c r="W29" s="114">
        <v>3182</v>
      </c>
      <c r="X29" s="115"/>
      <c r="Y29" s="115"/>
      <c r="Z29" s="115"/>
    </row>
    <row r="30" spans="1:26" x14ac:dyDescent="0.25">
      <c r="A30" s="114" t="s">
        <v>83</v>
      </c>
      <c r="B30" s="114" t="s">
        <v>84</v>
      </c>
      <c r="C30" s="114" t="s">
        <v>85</v>
      </c>
      <c r="D30" s="114">
        <v>1186</v>
      </c>
      <c r="E30" s="114">
        <v>1013</v>
      </c>
      <c r="F30" s="114">
        <v>1020</v>
      </c>
      <c r="G30" s="114">
        <v>994</v>
      </c>
      <c r="H30" s="114">
        <v>1068</v>
      </c>
      <c r="I30" s="114">
        <v>1087</v>
      </c>
      <c r="J30" s="114">
        <v>1447</v>
      </c>
      <c r="K30" s="114">
        <v>1650</v>
      </c>
      <c r="L30" s="114">
        <v>2080</v>
      </c>
      <c r="M30" s="114">
        <v>2339</v>
      </c>
      <c r="N30" s="114">
        <v>2570</v>
      </c>
      <c r="O30" s="114">
        <v>2765</v>
      </c>
      <c r="P30" s="114">
        <v>2852</v>
      </c>
      <c r="Q30" s="114">
        <v>2945</v>
      </c>
      <c r="R30" s="114">
        <v>2945</v>
      </c>
      <c r="S30" s="114">
        <v>3011</v>
      </c>
      <c r="T30" s="114">
        <v>3131</v>
      </c>
      <c r="U30" s="114">
        <v>2978</v>
      </c>
      <c r="V30" s="114">
        <v>3083</v>
      </c>
      <c r="W30" s="114">
        <v>3484</v>
      </c>
      <c r="X30" s="115"/>
      <c r="Y30" s="115"/>
      <c r="Z30" s="115"/>
    </row>
    <row r="31" spans="1:26" x14ac:dyDescent="0.25">
      <c r="A31" s="114" t="s">
        <v>63</v>
      </c>
      <c r="B31" s="114" t="s">
        <v>86</v>
      </c>
      <c r="C31" s="114" t="s">
        <v>87</v>
      </c>
      <c r="D31" s="114">
        <v>409</v>
      </c>
      <c r="E31" s="114">
        <v>259</v>
      </c>
      <c r="F31" s="114">
        <v>273</v>
      </c>
      <c r="G31" s="114">
        <v>275</v>
      </c>
      <c r="H31" s="114">
        <v>339</v>
      </c>
      <c r="I31" s="114">
        <v>439</v>
      </c>
      <c r="J31" s="114">
        <v>310</v>
      </c>
      <c r="K31" s="114">
        <v>414</v>
      </c>
      <c r="L31" s="114">
        <v>406</v>
      </c>
      <c r="M31" s="114">
        <v>486</v>
      </c>
      <c r="N31" s="114">
        <v>572</v>
      </c>
      <c r="O31" s="114">
        <v>622</v>
      </c>
      <c r="P31" s="114">
        <v>662</v>
      </c>
      <c r="Q31" s="114">
        <v>670</v>
      </c>
      <c r="R31" s="114">
        <v>525</v>
      </c>
      <c r="S31" s="114">
        <v>741</v>
      </c>
      <c r="T31" s="114">
        <v>759</v>
      </c>
      <c r="U31" s="114">
        <v>818</v>
      </c>
      <c r="V31" s="114">
        <v>865</v>
      </c>
      <c r="W31" s="114">
        <v>869</v>
      </c>
      <c r="X31" s="115"/>
      <c r="Y31" s="115"/>
      <c r="Z31" s="115"/>
    </row>
    <row r="32" spans="1:26" x14ac:dyDescent="0.25">
      <c r="A32" s="114" t="s">
        <v>63</v>
      </c>
      <c r="B32" s="114" t="s">
        <v>68</v>
      </c>
      <c r="C32" s="114" t="s">
        <v>88</v>
      </c>
      <c r="D32" s="114">
        <v>937</v>
      </c>
      <c r="E32" s="114">
        <v>884</v>
      </c>
      <c r="F32" s="114">
        <v>875</v>
      </c>
      <c r="G32" s="114">
        <v>908</v>
      </c>
      <c r="H32" s="114">
        <v>912</v>
      </c>
      <c r="I32" s="114">
        <v>920</v>
      </c>
      <c r="J32" s="114">
        <v>970</v>
      </c>
      <c r="K32" s="114">
        <v>1237</v>
      </c>
      <c r="L32" s="114">
        <v>1487</v>
      </c>
      <c r="M32" s="114">
        <v>1738</v>
      </c>
      <c r="N32" s="114">
        <v>1898</v>
      </c>
      <c r="O32" s="114">
        <v>2046</v>
      </c>
      <c r="P32" s="114">
        <v>2002</v>
      </c>
      <c r="Q32" s="114">
        <v>1988</v>
      </c>
      <c r="R32" s="114">
        <v>1972</v>
      </c>
      <c r="S32" s="114">
        <v>1970</v>
      </c>
      <c r="T32" s="114">
        <v>1986</v>
      </c>
      <c r="U32" s="114">
        <v>1991</v>
      </c>
      <c r="V32" s="114">
        <v>2076</v>
      </c>
      <c r="W32" s="114">
        <v>2094</v>
      </c>
      <c r="X32" s="115"/>
      <c r="Y32" s="115"/>
      <c r="Z32" s="115"/>
    </row>
    <row r="33" spans="1:26" x14ac:dyDescent="0.25">
      <c r="A33" s="114" t="s">
        <v>80</v>
      </c>
      <c r="B33" s="114" t="s">
        <v>89</v>
      </c>
      <c r="C33" s="114" t="s">
        <v>90</v>
      </c>
      <c r="D33" s="114">
        <v>890</v>
      </c>
      <c r="E33" s="114">
        <v>839</v>
      </c>
      <c r="F33" s="114">
        <v>817</v>
      </c>
      <c r="G33" s="114">
        <v>842</v>
      </c>
      <c r="H33" s="114">
        <v>902</v>
      </c>
      <c r="I33" s="114">
        <v>915</v>
      </c>
      <c r="J33" s="114">
        <v>935</v>
      </c>
      <c r="K33" s="114">
        <v>1424</v>
      </c>
      <c r="L33" s="114">
        <v>1871</v>
      </c>
      <c r="M33" s="114">
        <v>2203</v>
      </c>
      <c r="N33" s="114">
        <v>2715</v>
      </c>
      <c r="O33" s="114">
        <v>3088</v>
      </c>
      <c r="P33" s="114">
        <v>3190</v>
      </c>
      <c r="Q33" s="114">
        <v>3692</v>
      </c>
      <c r="R33" s="114">
        <v>3992</v>
      </c>
      <c r="S33" s="114">
        <v>4190</v>
      </c>
      <c r="T33" s="114">
        <v>4320</v>
      </c>
      <c r="U33" s="114">
        <v>4567</v>
      </c>
      <c r="V33" s="114">
        <v>4828</v>
      </c>
      <c r="W33" s="114">
        <v>4873</v>
      </c>
      <c r="X33" s="115"/>
      <c r="Y33" s="115"/>
      <c r="Z33" s="115"/>
    </row>
    <row r="34" spans="1:26" x14ac:dyDescent="0.25">
      <c r="A34" s="114" t="s">
        <v>27</v>
      </c>
      <c r="B34" s="114" t="s">
        <v>91</v>
      </c>
      <c r="C34" s="114" t="s">
        <v>92</v>
      </c>
      <c r="D34" s="114">
        <v>677</v>
      </c>
      <c r="E34" s="114">
        <v>646</v>
      </c>
      <c r="F34" s="114">
        <v>641</v>
      </c>
      <c r="G34" s="114">
        <v>638</v>
      </c>
      <c r="H34" s="114">
        <v>745</v>
      </c>
      <c r="I34" s="114">
        <v>752</v>
      </c>
      <c r="J34" s="114">
        <v>717</v>
      </c>
      <c r="K34" s="114">
        <v>713</v>
      </c>
      <c r="L34" s="114">
        <v>1608</v>
      </c>
      <c r="M34" s="114">
        <v>2187</v>
      </c>
      <c r="N34" s="114">
        <v>2777</v>
      </c>
      <c r="O34" s="114">
        <v>3234</v>
      </c>
      <c r="P34" s="114">
        <v>3214</v>
      </c>
      <c r="Q34" s="114">
        <v>3536</v>
      </c>
      <c r="R34" s="114">
        <v>3561</v>
      </c>
      <c r="S34" s="114">
        <v>3553</v>
      </c>
      <c r="T34" s="114">
        <v>3510</v>
      </c>
      <c r="U34" s="114">
        <v>3633</v>
      </c>
      <c r="V34" s="114">
        <v>3814</v>
      </c>
      <c r="W34" s="114">
        <v>3943</v>
      </c>
      <c r="X34" s="115"/>
      <c r="Y34" s="115"/>
      <c r="Z34" s="115"/>
    </row>
    <row r="35" spans="1:26" x14ac:dyDescent="0.25">
      <c r="A35" s="114" t="s">
        <v>58</v>
      </c>
      <c r="B35" s="114" t="s">
        <v>80</v>
      </c>
      <c r="C35" s="114" t="s">
        <v>93</v>
      </c>
      <c r="D35" s="114">
        <v>1423</v>
      </c>
      <c r="E35" s="114">
        <v>1234</v>
      </c>
      <c r="F35" s="114">
        <v>1249</v>
      </c>
      <c r="G35" s="114">
        <v>1245</v>
      </c>
      <c r="H35" s="114">
        <v>1300</v>
      </c>
      <c r="I35" s="114">
        <v>1307</v>
      </c>
      <c r="J35" s="114">
        <v>1465</v>
      </c>
      <c r="K35" s="114">
        <v>1910</v>
      </c>
      <c r="L35" s="114">
        <v>1981</v>
      </c>
      <c r="M35" s="114">
        <v>2189</v>
      </c>
      <c r="N35" s="114">
        <v>2382</v>
      </c>
      <c r="O35" s="114">
        <v>2704</v>
      </c>
      <c r="P35" s="114">
        <v>2936</v>
      </c>
      <c r="Q35" s="114">
        <v>3221</v>
      </c>
      <c r="R35" s="114">
        <v>3529</v>
      </c>
      <c r="S35" s="114">
        <v>3628</v>
      </c>
      <c r="T35" s="114">
        <v>3684</v>
      </c>
      <c r="U35" s="114">
        <v>3704</v>
      </c>
      <c r="V35" s="114">
        <v>3813</v>
      </c>
      <c r="W35" s="114">
        <v>3812</v>
      </c>
      <c r="X35" s="115"/>
      <c r="Y35" s="115"/>
      <c r="Z35" s="115"/>
    </row>
    <row r="36" spans="1:26" x14ac:dyDescent="0.25">
      <c r="A36" s="114" t="s">
        <v>68</v>
      </c>
      <c r="B36" s="114" t="s">
        <v>58</v>
      </c>
      <c r="C36" s="114" t="s">
        <v>94</v>
      </c>
      <c r="D36" s="114">
        <v>712</v>
      </c>
      <c r="E36" s="114">
        <v>525</v>
      </c>
      <c r="F36" s="114">
        <v>493</v>
      </c>
      <c r="G36" s="114">
        <v>486</v>
      </c>
      <c r="H36" s="114">
        <v>514</v>
      </c>
      <c r="I36" s="114">
        <v>553</v>
      </c>
      <c r="J36" s="114">
        <v>528</v>
      </c>
      <c r="K36" s="114">
        <v>800</v>
      </c>
      <c r="L36" s="114">
        <v>941</v>
      </c>
      <c r="M36" s="114">
        <v>1227</v>
      </c>
      <c r="N36" s="114">
        <v>1285</v>
      </c>
      <c r="O36" s="114">
        <v>1454</v>
      </c>
      <c r="P36" s="114">
        <v>1478</v>
      </c>
      <c r="Q36" s="114">
        <v>1573</v>
      </c>
      <c r="R36" s="114">
        <v>1716</v>
      </c>
      <c r="S36" s="114">
        <v>1764</v>
      </c>
      <c r="T36" s="114">
        <v>1981</v>
      </c>
      <c r="U36" s="114">
        <v>1985</v>
      </c>
      <c r="V36" s="114">
        <v>2161</v>
      </c>
      <c r="W36" s="114">
        <v>2216</v>
      </c>
      <c r="X36" s="115"/>
      <c r="Y36" s="115"/>
      <c r="Z36" s="115"/>
    </row>
    <row r="37" spans="1:26" x14ac:dyDescent="0.25">
      <c r="A37" s="114" t="s">
        <v>83</v>
      </c>
      <c r="B37" s="114" t="s">
        <v>95</v>
      </c>
      <c r="C37" s="114" t="s">
        <v>96</v>
      </c>
      <c r="D37" s="114">
        <v>2225</v>
      </c>
      <c r="E37" s="114">
        <v>2047</v>
      </c>
      <c r="F37" s="114">
        <v>2133</v>
      </c>
      <c r="G37" s="114">
        <v>2118</v>
      </c>
      <c r="H37" s="114">
        <v>2290</v>
      </c>
      <c r="I37" s="114">
        <v>2410</v>
      </c>
      <c r="J37" s="114">
        <v>2393</v>
      </c>
      <c r="K37" s="114">
        <v>2717</v>
      </c>
      <c r="L37" s="114">
        <v>3583</v>
      </c>
      <c r="M37" s="114">
        <v>4729</v>
      </c>
      <c r="N37" s="114">
        <v>4643</v>
      </c>
      <c r="O37" s="114">
        <v>5403</v>
      </c>
      <c r="P37" s="114">
        <v>5818</v>
      </c>
      <c r="Q37" s="114">
        <v>6012</v>
      </c>
      <c r="R37" s="114">
        <v>6653</v>
      </c>
      <c r="S37" s="114">
        <v>7023</v>
      </c>
      <c r="T37" s="114">
        <v>7234</v>
      </c>
      <c r="U37" s="114">
        <v>6912</v>
      </c>
      <c r="V37" s="114">
        <v>7185</v>
      </c>
      <c r="W37" s="114">
        <v>7824</v>
      </c>
      <c r="X37" s="115"/>
      <c r="Y37" s="115"/>
      <c r="Z37" s="115"/>
    </row>
    <row r="38" spans="1:26" x14ac:dyDescent="0.25">
      <c r="A38" s="114" t="s">
        <v>47</v>
      </c>
      <c r="B38" s="114" t="s">
        <v>97</v>
      </c>
      <c r="C38" s="114" t="s">
        <v>98</v>
      </c>
      <c r="D38" s="114">
        <v>1251</v>
      </c>
      <c r="E38" s="114">
        <v>1152</v>
      </c>
      <c r="F38" s="114">
        <v>1204</v>
      </c>
      <c r="G38" s="114">
        <v>1228</v>
      </c>
      <c r="H38" s="114">
        <v>1253</v>
      </c>
      <c r="I38" s="114">
        <v>1204</v>
      </c>
      <c r="J38" s="114">
        <v>1578</v>
      </c>
      <c r="K38" s="114">
        <v>1812</v>
      </c>
      <c r="L38" s="114">
        <v>2368</v>
      </c>
      <c r="M38" s="114">
        <v>2544</v>
      </c>
      <c r="N38" s="114">
        <v>2479</v>
      </c>
      <c r="O38" s="114">
        <v>2919</v>
      </c>
      <c r="P38" s="114">
        <v>2913</v>
      </c>
      <c r="Q38" s="114">
        <v>3077</v>
      </c>
      <c r="R38" s="114">
        <v>3365</v>
      </c>
      <c r="S38" s="114">
        <v>3446</v>
      </c>
      <c r="T38" s="114">
        <v>3625</v>
      </c>
      <c r="U38" s="114">
        <v>3791</v>
      </c>
      <c r="V38" s="114">
        <v>4016</v>
      </c>
      <c r="W38" s="114">
        <v>4020</v>
      </c>
      <c r="X38" s="115"/>
      <c r="Y38" s="115"/>
      <c r="Z38" s="115"/>
    </row>
    <row r="39" spans="1:26" x14ac:dyDescent="0.25">
      <c r="A39" s="114" t="s">
        <v>47</v>
      </c>
      <c r="B39" s="114" t="s">
        <v>99</v>
      </c>
      <c r="C39" s="114" t="s">
        <v>100</v>
      </c>
      <c r="D39" s="114">
        <v>1646</v>
      </c>
      <c r="E39" s="114">
        <v>1660</v>
      </c>
      <c r="F39" s="114">
        <v>1535</v>
      </c>
      <c r="G39" s="114">
        <v>1570</v>
      </c>
      <c r="H39" s="114">
        <v>1622</v>
      </c>
      <c r="I39" s="114">
        <v>1708</v>
      </c>
      <c r="J39" s="114">
        <v>1735</v>
      </c>
      <c r="K39" s="114">
        <v>2241</v>
      </c>
      <c r="L39" s="114">
        <v>3005</v>
      </c>
      <c r="M39" s="114">
        <v>3598</v>
      </c>
      <c r="N39" s="114">
        <v>4618</v>
      </c>
      <c r="O39" s="114">
        <v>5059</v>
      </c>
      <c r="P39" s="114">
        <v>5473</v>
      </c>
      <c r="Q39" s="114">
        <v>5885</v>
      </c>
      <c r="R39" s="114">
        <v>6045</v>
      </c>
      <c r="S39" s="114">
        <v>6875</v>
      </c>
      <c r="T39" s="114">
        <v>6926</v>
      </c>
      <c r="U39" s="114">
        <v>7209</v>
      </c>
      <c r="V39" s="114">
        <v>7507</v>
      </c>
      <c r="W39" s="114">
        <v>7920</v>
      </c>
      <c r="X39" s="115"/>
      <c r="Y39" s="115"/>
      <c r="Z39" s="115"/>
    </row>
    <row r="40" spans="1:26" x14ac:dyDescent="0.25">
      <c r="A40" s="114" t="s">
        <v>47</v>
      </c>
      <c r="B40" s="114" t="s">
        <v>30</v>
      </c>
      <c r="C40" s="114" t="s">
        <v>101</v>
      </c>
      <c r="D40" s="114">
        <v>582</v>
      </c>
      <c r="E40" s="114">
        <v>550</v>
      </c>
      <c r="F40" s="114">
        <v>627</v>
      </c>
      <c r="G40" s="114">
        <v>578</v>
      </c>
      <c r="H40" s="114">
        <v>526</v>
      </c>
      <c r="I40" s="114">
        <v>598</v>
      </c>
      <c r="J40" s="114">
        <v>580</v>
      </c>
      <c r="K40" s="114">
        <v>713</v>
      </c>
      <c r="L40" s="114">
        <v>1031</v>
      </c>
      <c r="M40" s="114">
        <v>936</v>
      </c>
      <c r="N40" s="114">
        <v>988</v>
      </c>
      <c r="O40" s="114">
        <v>1075</v>
      </c>
      <c r="P40" s="114">
        <v>1175</v>
      </c>
      <c r="Q40" s="114">
        <v>1297</v>
      </c>
      <c r="R40" s="114">
        <v>1216</v>
      </c>
      <c r="S40" s="114">
        <v>1263</v>
      </c>
      <c r="T40" s="114">
        <v>1355</v>
      </c>
      <c r="U40" s="114">
        <v>1399</v>
      </c>
      <c r="V40" s="114">
        <v>1583</v>
      </c>
      <c r="W40" s="114">
        <v>1660</v>
      </c>
      <c r="X40" s="115"/>
      <c r="Y40" s="115"/>
      <c r="Z40" s="115"/>
    </row>
    <row r="41" spans="1:26" x14ac:dyDescent="0.25">
      <c r="A41" s="114" t="s">
        <v>63</v>
      </c>
      <c r="B41" s="114" t="s">
        <v>102</v>
      </c>
      <c r="C41" s="114" t="s">
        <v>103</v>
      </c>
      <c r="D41" s="114">
        <v>2474</v>
      </c>
      <c r="E41" s="114">
        <v>2530</v>
      </c>
      <c r="F41" s="114">
        <v>2683</v>
      </c>
      <c r="G41" s="114">
        <v>2721</v>
      </c>
      <c r="H41" s="114">
        <v>2725</v>
      </c>
      <c r="I41" s="114">
        <v>2915</v>
      </c>
      <c r="J41" s="114">
        <v>2986</v>
      </c>
      <c r="K41" s="114">
        <v>3282</v>
      </c>
      <c r="L41" s="114">
        <v>3441</v>
      </c>
      <c r="M41" s="114">
        <v>3915</v>
      </c>
      <c r="N41" s="114">
        <v>4397</v>
      </c>
      <c r="O41" s="114">
        <v>5578</v>
      </c>
      <c r="P41" s="114">
        <v>5963</v>
      </c>
      <c r="Q41" s="114">
        <v>6250</v>
      </c>
      <c r="R41" s="114">
        <v>6763</v>
      </c>
      <c r="S41" s="114">
        <v>7257</v>
      </c>
      <c r="T41" s="114">
        <v>7572</v>
      </c>
      <c r="U41" s="114">
        <v>9112</v>
      </c>
      <c r="V41" s="114">
        <v>9653</v>
      </c>
      <c r="W41" s="114">
        <v>10211</v>
      </c>
      <c r="X41" s="115"/>
      <c r="Y41" s="115"/>
      <c r="Z41" s="115"/>
    </row>
    <row r="42" spans="1:26" x14ac:dyDescent="0.25">
      <c r="A42" s="114" t="s">
        <v>47</v>
      </c>
      <c r="B42" s="114" t="s">
        <v>104</v>
      </c>
      <c r="C42" s="114" t="s">
        <v>105</v>
      </c>
      <c r="D42" s="114">
        <v>1855</v>
      </c>
      <c r="E42" s="114">
        <v>1762</v>
      </c>
      <c r="F42" s="114">
        <v>2057</v>
      </c>
      <c r="G42" s="114">
        <v>1850</v>
      </c>
      <c r="H42" s="114">
        <v>1913</v>
      </c>
      <c r="I42" s="114">
        <v>2150</v>
      </c>
      <c r="J42" s="114">
        <v>2332</v>
      </c>
      <c r="K42" s="114">
        <v>2117</v>
      </c>
      <c r="L42" s="114">
        <v>3279</v>
      </c>
      <c r="M42" s="114">
        <v>4188</v>
      </c>
      <c r="N42" s="114">
        <v>4781</v>
      </c>
      <c r="O42" s="114">
        <v>5148</v>
      </c>
      <c r="P42" s="114">
        <v>5712</v>
      </c>
      <c r="Q42" s="114">
        <v>6120</v>
      </c>
      <c r="R42" s="114">
        <v>6637</v>
      </c>
      <c r="S42" s="114">
        <v>6755</v>
      </c>
      <c r="T42" s="114">
        <v>7134</v>
      </c>
      <c r="U42" s="114">
        <v>7289</v>
      </c>
      <c r="V42" s="114">
        <v>7681</v>
      </c>
      <c r="W42" s="114">
        <v>8134</v>
      </c>
      <c r="X42" s="115"/>
      <c r="Y42" s="115"/>
      <c r="Z42" s="115"/>
    </row>
    <row r="43" spans="1:26" x14ac:dyDescent="0.25">
      <c r="A43" s="114" t="s">
        <v>83</v>
      </c>
      <c r="B43" s="114" t="s">
        <v>106</v>
      </c>
      <c r="C43" s="114" t="s">
        <v>107</v>
      </c>
      <c r="D43" s="114">
        <v>1689</v>
      </c>
      <c r="E43" s="114">
        <v>1603</v>
      </c>
      <c r="F43" s="114">
        <v>1520</v>
      </c>
      <c r="G43" s="114">
        <v>1545</v>
      </c>
      <c r="H43" s="114">
        <v>1603</v>
      </c>
      <c r="I43" s="114">
        <v>1626</v>
      </c>
      <c r="J43" s="114">
        <v>1656</v>
      </c>
      <c r="K43" s="114">
        <v>1819</v>
      </c>
      <c r="L43" s="114">
        <v>2200</v>
      </c>
      <c r="M43" s="114">
        <v>2551</v>
      </c>
      <c r="N43" s="114">
        <v>2647</v>
      </c>
      <c r="O43" s="114">
        <v>3367</v>
      </c>
      <c r="P43" s="114">
        <v>3697</v>
      </c>
      <c r="Q43" s="114">
        <v>4191</v>
      </c>
      <c r="R43" s="114">
        <v>4537</v>
      </c>
      <c r="S43" s="114">
        <v>5324</v>
      </c>
      <c r="T43" s="114">
        <v>5450</v>
      </c>
      <c r="U43" s="114">
        <v>5780</v>
      </c>
      <c r="V43" s="114">
        <v>5882</v>
      </c>
      <c r="W43" s="114">
        <v>6287</v>
      </c>
      <c r="X43" s="115"/>
      <c r="Y43" s="115"/>
      <c r="Z43" s="115"/>
    </row>
    <row r="44" spans="1:26" x14ac:dyDescent="0.25">
      <c r="A44" s="114" t="s">
        <v>68</v>
      </c>
      <c r="B44" s="114" t="s">
        <v>108</v>
      </c>
      <c r="C44" s="114" t="s">
        <v>109</v>
      </c>
      <c r="D44" s="114">
        <v>590</v>
      </c>
      <c r="E44" s="114">
        <v>623</v>
      </c>
      <c r="F44" s="114">
        <v>588</v>
      </c>
      <c r="G44" s="114">
        <v>598</v>
      </c>
      <c r="H44" s="114">
        <v>647</v>
      </c>
      <c r="I44" s="114">
        <v>670</v>
      </c>
      <c r="J44" s="114">
        <v>696</v>
      </c>
      <c r="K44" s="114">
        <v>728</v>
      </c>
      <c r="L44" s="114">
        <v>789</v>
      </c>
      <c r="M44" s="114">
        <v>900</v>
      </c>
      <c r="N44" s="114">
        <v>983</v>
      </c>
      <c r="O44" s="114">
        <v>1059</v>
      </c>
      <c r="P44" s="114">
        <v>1177</v>
      </c>
      <c r="Q44" s="114">
        <v>1274</v>
      </c>
      <c r="R44" s="114">
        <v>1334</v>
      </c>
      <c r="S44" s="114">
        <v>1330</v>
      </c>
      <c r="T44" s="114">
        <v>1393</v>
      </c>
      <c r="U44" s="114">
        <v>1418</v>
      </c>
      <c r="V44" s="114">
        <v>1441</v>
      </c>
      <c r="W44" s="114">
        <v>1450</v>
      </c>
      <c r="X44" s="115"/>
      <c r="Y44" s="115"/>
      <c r="Z44" s="115"/>
    </row>
    <row r="45" spans="1:26" x14ac:dyDescent="0.25">
      <c r="A45" s="114" t="s">
        <v>68</v>
      </c>
      <c r="B45" s="114" t="s">
        <v>110</v>
      </c>
      <c r="C45" s="114" t="s">
        <v>111</v>
      </c>
      <c r="D45" s="114">
        <v>834</v>
      </c>
      <c r="E45" s="114">
        <v>903</v>
      </c>
      <c r="F45" s="114">
        <v>859</v>
      </c>
      <c r="G45" s="114">
        <v>953</v>
      </c>
      <c r="H45" s="114">
        <v>954</v>
      </c>
      <c r="I45" s="114">
        <v>966</v>
      </c>
      <c r="J45" s="114">
        <v>1161</v>
      </c>
      <c r="K45" s="114">
        <v>1297</v>
      </c>
      <c r="L45" s="114">
        <v>1770</v>
      </c>
      <c r="M45" s="114">
        <v>2012</v>
      </c>
      <c r="N45" s="114">
        <v>2153</v>
      </c>
      <c r="O45" s="114">
        <v>2398</v>
      </c>
      <c r="P45" s="114">
        <v>2543</v>
      </c>
      <c r="Q45" s="114">
        <v>2551</v>
      </c>
      <c r="R45" s="114">
        <v>2574</v>
      </c>
      <c r="S45" s="114">
        <v>2551</v>
      </c>
      <c r="T45" s="114">
        <v>2708</v>
      </c>
      <c r="U45" s="114">
        <v>2791</v>
      </c>
      <c r="V45" s="114">
        <v>2912</v>
      </c>
      <c r="W45" s="114">
        <v>3058</v>
      </c>
      <c r="X45" s="115"/>
      <c r="Y45" s="115"/>
      <c r="Z45" s="115"/>
    </row>
    <row r="46" spans="1:26" x14ac:dyDescent="0.25">
      <c r="A46" s="114" t="s">
        <v>27</v>
      </c>
      <c r="B46" s="114" t="s">
        <v>112</v>
      </c>
      <c r="C46" s="114" t="s">
        <v>113</v>
      </c>
      <c r="D46" s="114">
        <v>1503</v>
      </c>
      <c r="E46" s="114">
        <v>1497</v>
      </c>
      <c r="F46" s="114">
        <v>1483</v>
      </c>
      <c r="G46" s="114">
        <v>1450</v>
      </c>
      <c r="H46" s="114">
        <v>1779</v>
      </c>
      <c r="I46" s="114">
        <v>1688</v>
      </c>
      <c r="J46" s="114">
        <v>1813</v>
      </c>
      <c r="K46" s="114">
        <v>2144</v>
      </c>
      <c r="L46" s="114">
        <v>2670</v>
      </c>
      <c r="M46" s="114">
        <v>3543</v>
      </c>
      <c r="N46" s="114">
        <v>4506</v>
      </c>
      <c r="O46" s="114">
        <v>5165</v>
      </c>
      <c r="P46" s="114">
        <v>5781</v>
      </c>
      <c r="Q46" s="114">
        <v>6227</v>
      </c>
      <c r="R46" s="114">
        <v>6613</v>
      </c>
      <c r="S46" s="114">
        <v>6987</v>
      </c>
      <c r="T46" s="114">
        <v>7360</v>
      </c>
      <c r="U46" s="114">
        <v>7821</v>
      </c>
      <c r="V46" s="114">
        <v>8044</v>
      </c>
      <c r="W46" s="114">
        <v>8350</v>
      </c>
      <c r="X46" s="115"/>
      <c r="Y46" s="115"/>
      <c r="Z46" s="115"/>
    </row>
    <row r="47" spans="1:26" x14ac:dyDescent="0.25">
      <c r="A47" s="114" t="s">
        <v>80</v>
      </c>
      <c r="B47" s="114" t="s">
        <v>114</v>
      </c>
      <c r="C47" s="114" t="s">
        <v>115</v>
      </c>
      <c r="D47" s="114">
        <v>272</v>
      </c>
      <c r="E47" s="114">
        <v>283</v>
      </c>
      <c r="F47" s="114">
        <v>319</v>
      </c>
      <c r="G47" s="114">
        <v>323</v>
      </c>
      <c r="H47" s="114">
        <v>326</v>
      </c>
      <c r="I47" s="114">
        <v>331</v>
      </c>
      <c r="J47" s="114">
        <v>413</v>
      </c>
      <c r="K47" s="114">
        <v>480</v>
      </c>
      <c r="L47" s="114">
        <v>604</v>
      </c>
      <c r="M47" s="114">
        <v>1322</v>
      </c>
      <c r="N47" s="114">
        <v>1648</v>
      </c>
      <c r="O47" s="114">
        <v>1927</v>
      </c>
      <c r="P47" s="114">
        <v>1916</v>
      </c>
      <c r="Q47" s="114">
        <v>1944</v>
      </c>
      <c r="R47" s="114">
        <v>1527</v>
      </c>
      <c r="S47" s="114">
        <v>1565</v>
      </c>
      <c r="T47" s="114">
        <v>1628</v>
      </c>
      <c r="U47" s="114">
        <v>1671</v>
      </c>
      <c r="V47" s="114">
        <v>1696</v>
      </c>
      <c r="W47" s="114">
        <v>1767</v>
      </c>
      <c r="X47" s="115"/>
      <c r="Y47" s="115"/>
      <c r="Z47" s="115"/>
    </row>
    <row r="48" spans="1:26" x14ac:dyDescent="0.25">
      <c r="A48" s="114" t="s">
        <v>63</v>
      </c>
      <c r="B48" s="114" t="s">
        <v>116</v>
      </c>
      <c r="C48" s="114" t="s">
        <v>117</v>
      </c>
      <c r="D48" s="114">
        <v>534</v>
      </c>
      <c r="E48" s="114">
        <v>485</v>
      </c>
      <c r="F48" s="114">
        <v>546</v>
      </c>
      <c r="G48" s="114">
        <v>594</v>
      </c>
      <c r="H48" s="114">
        <v>542</v>
      </c>
      <c r="I48" s="114">
        <v>692</v>
      </c>
      <c r="J48" s="114">
        <v>728</v>
      </c>
      <c r="K48" s="114">
        <v>783</v>
      </c>
      <c r="L48" s="114">
        <v>921</v>
      </c>
      <c r="M48" s="114">
        <v>1084</v>
      </c>
      <c r="N48" s="114">
        <v>1173</v>
      </c>
      <c r="O48" s="114">
        <v>1238</v>
      </c>
      <c r="P48" s="114">
        <v>1405</v>
      </c>
      <c r="Q48" s="114">
        <v>1495</v>
      </c>
      <c r="R48" s="114">
        <v>1567</v>
      </c>
      <c r="S48" s="114">
        <v>1610</v>
      </c>
      <c r="T48" s="114">
        <v>1713</v>
      </c>
      <c r="U48" s="114">
        <v>1756</v>
      </c>
      <c r="V48" s="114">
        <v>1787</v>
      </c>
      <c r="W48" s="114">
        <v>1813</v>
      </c>
      <c r="X48" s="115"/>
      <c r="Y48" s="115"/>
      <c r="Z48" s="115"/>
    </row>
    <row r="49" spans="1:26" x14ac:dyDescent="0.25">
      <c r="A49" s="114" t="s">
        <v>68</v>
      </c>
      <c r="B49" s="114" t="s">
        <v>118</v>
      </c>
      <c r="C49" s="114" t="s">
        <v>119</v>
      </c>
      <c r="D49" s="114">
        <v>560</v>
      </c>
      <c r="E49" s="114">
        <v>486</v>
      </c>
      <c r="F49" s="114">
        <v>470</v>
      </c>
      <c r="G49" s="114">
        <v>484</v>
      </c>
      <c r="H49" s="114">
        <v>544</v>
      </c>
      <c r="I49" s="114">
        <v>594</v>
      </c>
      <c r="J49" s="114">
        <v>617</v>
      </c>
      <c r="K49" s="114">
        <v>681</v>
      </c>
      <c r="L49" s="114">
        <v>761</v>
      </c>
      <c r="M49" s="114">
        <v>1022</v>
      </c>
      <c r="N49" s="114">
        <v>1095</v>
      </c>
      <c r="O49" s="114">
        <v>1298</v>
      </c>
      <c r="P49" s="114">
        <v>1548</v>
      </c>
      <c r="Q49" s="114">
        <v>1630</v>
      </c>
      <c r="R49" s="114">
        <v>1776</v>
      </c>
      <c r="S49" s="114">
        <v>1872</v>
      </c>
      <c r="T49" s="114">
        <v>2064</v>
      </c>
      <c r="U49" s="114">
        <v>2214</v>
      </c>
      <c r="V49" s="114">
        <v>2403</v>
      </c>
      <c r="W49" s="114">
        <v>2445</v>
      </c>
      <c r="X49" s="115"/>
      <c r="Y49" s="115"/>
      <c r="Z49" s="115"/>
    </row>
    <row r="50" spans="1:26" x14ac:dyDescent="0.25">
      <c r="A50" s="114" t="s">
        <v>27</v>
      </c>
      <c r="B50" s="114" t="s">
        <v>120</v>
      </c>
      <c r="C50" s="114" t="s">
        <v>121</v>
      </c>
      <c r="D50" s="114">
        <v>1926</v>
      </c>
      <c r="E50" s="114">
        <v>1958</v>
      </c>
      <c r="F50" s="114">
        <v>1826</v>
      </c>
      <c r="G50" s="114">
        <v>1736</v>
      </c>
      <c r="H50" s="114">
        <v>1784</v>
      </c>
      <c r="I50" s="114">
        <v>2190</v>
      </c>
      <c r="J50" s="114">
        <v>2197</v>
      </c>
      <c r="K50" s="114">
        <v>2685</v>
      </c>
      <c r="L50" s="114">
        <v>3160</v>
      </c>
      <c r="M50" s="114">
        <v>3518</v>
      </c>
      <c r="N50" s="114">
        <v>3865</v>
      </c>
      <c r="O50" s="114">
        <v>4015</v>
      </c>
      <c r="P50" s="114">
        <v>4425</v>
      </c>
      <c r="Q50" s="114">
        <v>4539</v>
      </c>
      <c r="R50" s="114">
        <v>4652</v>
      </c>
      <c r="S50" s="114">
        <v>4756</v>
      </c>
      <c r="T50" s="114">
        <v>4901</v>
      </c>
      <c r="U50" s="114">
        <v>5023</v>
      </c>
      <c r="V50" s="114">
        <v>5130</v>
      </c>
      <c r="W50" s="114">
        <v>5243</v>
      </c>
      <c r="X50" s="115"/>
      <c r="Y50" s="115"/>
      <c r="Z50" s="115"/>
    </row>
    <row r="51" spans="1:26" x14ac:dyDescent="0.25">
      <c r="A51" s="114" t="s">
        <v>27</v>
      </c>
      <c r="B51" s="114" t="s">
        <v>122</v>
      </c>
      <c r="C51" s="114" t="s">
        <v>123</v>
      </c>
      <c r="D51" s="114">
        <v>497</v>
      </c>
      <c r="E51" s="114">
        <v>477</v>
      </c>
      <c r="F51" s="114">
        <v>464</v>
      </c>
      <c r="G51" s="114">
        <v>463</v>
      </c>
      <c r="H51" s="114">
        <v>454</v>
      </c>
      <c r="I51" s="114">
        <v>451</v>
      </c>
      <c r="J51" s="114">
        <v>441</v>
      </c>
      <c r="K51" s="114">
        <v>532</v>
      </c>
      <c r="L51" s="114">
        <v>679</v>
      </c>
      <c r="M51" s="114">
        <v>696</v>
      </c>
      <c r="N51" s="114">
        <v>824</v>
      </c>
      <c r="O51" s="114">
        <v>885</v>
      </c>
      <c r="P51" s="114">
        <v>908</v>
      </c>
      <c r="Q51" s="114">
        <v>987</v>
      </c>
      <c r="R51" s="114">
        <v>1177</v>
      </c>
      <c r="S51" s="114">
        <v>1195</v>
      </c>
      <c r="T51" s="114">
        <v>1322</v>
      </c>
      <c r="U51" s="114">
        <v>1851</v>
      </c>
      <c r="V51" s="114">
        <v>1958</v>
      </c>
      <c r="W51" s="114">
        <v>2065</v>
      </c>
      <c r="X51" s="115"/>
      <c r="Y51" s="115"/>
      <c r="Z51" s="115"/>
    </row>
    <row r="52" spans="1:26" x14ac:dyDescent="0.25">
      <c r="A52" s="114" t="s">
        <v>124</v>
      </c>
      <c r="B52" s="114" t="s">
        <v>44</v>
      </c>
      <c r="C52" s="114" t="s">
        <v>125</v>
      </c>
      <c r="D52" s="114">
        <v>1475</v>
      </c>
      <c r="E52" s="114">
        <v>1514</v>
      </c>
      <c r="F52" s="114">
        <v>1512</v>
      </c>
      <c r="G52" s="114">
        <v>1635</v>
      </c>
      <c r="H52" s="114">
        <v>1756</v>
      </c>
      <c r="I52" s="114">
        <v>1888</v>
      </c>
      <c r="J52" s="114">
        <v>2029</v>
      </c>
      <c r="K52" s="114">
        <v>2493</v>
      </c>
      <c r="L52" s="114">
        <v>3055</v>
      </c>
      <c r="M52" s="114">
        <v>4846</v>
      </c>
      <c r="N52" s="114">
        <v>5150</v>
      </c>
      <c r="O52" s="114">
        <v>5837</v>
      </c>
      <c r="P52" s="114">
        <v>6144</v>
      </c>
      <c r="Q52" s="114">
        <v>6516</v>
      </c>
      <c r="R52" s="114">
        <v>6693</v>
      </c>
      <c r="S52" s="114">
        <v>7033</v>
      </c>
      <c r="T52" s="114">
        <v>7371</v>
      </c>
      <c r="U52" s="114">
        <v>7567</v>
      </c>
      <c r="V52" s="114">
        <v>8961</v>
      </c>
      <c r="W52" s="114">
        <v>9726</v>
      </c>
      <c r="X52" s="115"/>
      <c r="Y52" s="115"/>
      <c r="Z52" s="115"/>
    </row>
    <row r="53" spans="1:26" x14ac:dyDescent="0.25">
      <c r="A53" s="114" t="s">
        <v>68</v>
      </c>
      <c r="B53" s="114" t="s">
        <v>126</v>
      </c>
      <c r="C53" s="114" t="s">
        <v>127</v>
      </c>
      <c r="D53" s="114">
        <v>887</v>
      </c>
      <c r="E53" s="114">
        <v>887</v>
      </c>
      <c r="F53" s="114">
        <v>904</v>
      </c>
      <c r="G53" s="114">
        <v>950</v>
      </c>
      <c r="H53" s="114">
        <v>1016</v>
      </c>
      <c r="I53" s="114">
        <v>1203</v>
      </c>
      <c r="J53" s="114">
        <v>1324</v>
      </c>
      <c r="K53" s="114">
        <v>1434</v>
      </c>
      <c r="L53" s="114">
        <v>1874</v>
      </c>
      <c r="M53" s="114">
        <v>2155</v>
      </c>
      <c r="N53" s="114">
        <v>2417</v>
      </c>
      <c r="O53" s="114">
        <v>2585</v>
      </c>
      <c r="P53" s="114">
        <v>2716</v>
      </c>
      <c r="Q53" s="114">
        <v>2830</v>
      </c>
      <c r="R53" s="114">
        <v>2833</v>
      </c>
      <c r="S53" s="114">
        <v>2950</v>
      </c>
      <c r="T53" s="114">
        <v>3064</v>
      </c>
      <c r="U53" s="114">
        <v>2889</v>
      </c>
      <c r="V53" s="114">
        <v>3113</v>
      </c>
      <c r="W53" s="114">
        <v>3240</v>
      </c>
      <c r="X53" s="115"/>
      <c r="Y53" s="115"/>
      <c r="Z53" s="115"/>
    </row>
    <row r="54" spans="1:26" x14ac:dyDescent="0.25">
      <c r="A54" s="114" t="s">
        <v>47</v>
      </c>
      <c r="B54" s="114" t="s">
        <v>128</v>
      </c>
      <c r="C54" s="114" t="s">
        <v>129</v>
      </c>
      <c r="D54" s="114">
        <v>427</v>
      </c>
      <c r="E54" s="114">
        <v>276</v>
      </c>
      <c r="F54" s="114">
        <v>279</v>
      </c>
      <c r="G54" s="114">
        <v>316</v>
      </c>
      <c r="H54" s="114">
        <v>400</v>
      </c>
      <c r="I54" s="114">
        <v>404</v>
      </c>
      <c r="J54" s="114">
        <v>411</v>
      </c>
      <c r="K54" s="114">
        <v>713</v>
      </c>
      <c r="L54" s="114">
        <v>692</v>
      </c>
      <c r="M54" s="114">
        <v>833</v>
      </c>
      <c r="N54" s="114">
        <v>907</v>
      </c>
      <c r="O54" s="114">
        <v>1084</v>
      </c>
      <c r="P54" s="114">
        <v>1003</v>
      </c>
      <c r="Q54" s="114">
        <v>997</v>
      </c>
      <c r="R54" s="114">
        <v>1043</v>
      </c>
      <c r="S54" s="114">
        <v>1107</v>
      </c>
      <c r="T54" s="114">
        <v>929</v>
      </c>
      <c r="U54" s="114">
        <v>854</v>
      </c>
      <c r="V54" s="114">
        <v>849</v>
      </c>
      <c r="W54" s="114">
        <v>805</v>
      </c>
      <c r="X54" s="115"/>
      <c r="Y54" s="115"/>
      <c r="Z54" s="115"/>
    </row>
    <row r="55" spans="1:26" x14ac:dyDescent="0.25">
      <c r="A55" s="114" t="s">
        <v>63</v>
      </c>
      <c r="B55" s="114" t="s">
        <v>130</v>
      </c>
      <c r="C55" s="114" t="s">
        <v>131</v>
      </c>
      <c r="D55" s="114">
        <v>815</v>
      </c>
      <c r="E55" s="114">
        <v>805</v>
      </c>
      <c r="F55" s="114">
        <v>789</v>
      </c>
      <c r="G55" s="114">
        <v>800</v>
      </c>
      <c r="H55" s="114">
        <v>823</v>
      </c>
      <c r="I55" s="114">
        <v>833</v>
      </c>
      <c r="J55" s="114">
        <v>928</v>
      </c>
      <c r="K55" s="114">
        <v>1152</v>
      </c>
      <c r="L55" s="114">
        <v>1382</v>
      </c>
      <c r="M55" s="114">
        <v>1478</v>
      </c>
      <c r="N55" s="114">
        <v>1612</v>
      </c>
      <c r="O55" s="114">
        <v>1724</v>
      </c>
      <c r="P55" s="114">
        <v>1816</v>
      </c>
      <c r="Q55" s="114">
        <v>1809</v>
      </c>
      <c r="R55" s="114">
        <v>1795</v>
      </c>
      <c r="S55" s="114">
        <v>1859</v>
      </c>
      <c r="T55" s="114">
        <v>1916</v>
      </c>
      <c r="U55" s="114">
        <v>1864</v>
      </c>
      <c r="V55" s="114">
        <v>1782</v>
      </c>
      <c r="W55" s="114">
        <v>1831</v>
      </c>
      <c r="X55" s="115"/>
      <c r="Y55" s="115"/>
      <c r="Z55" s="115"/>
    </row>
    <row r="56" spans="1:26" x14ac:dyDescent="0.25">
      <c r="A56" s="114" t="s">
        <v>47</v>
      </c>
      <c r="B56" s="114" t="s">
        <v>132</v>
      </c>
      <c r="C56" s="114" t="s">
        <v>133</v>
      </c>
      <c r="D56" s="114">
        <v>147</v>
      </c>
      <c r="E56" s="114">
        <v>175</v>
      </c>
      <c r="F56" s="114">
        <v>111</v>
      </c>
      <c r="G56" s="114">
        <v>117</v>
      </c>
      <c r="H56" s="114">
        <v>175</v>
      </c>
      <c r="I56" s="114">
        <v>176</v>
      </c>
      <c r="J56" s="114">
        <v>202</v>
      </c>
      <c r="K56" s="114">
        <v>346</v>
      </c>
      <c r="L56" s="114">
        <v>536</v>
      </c>
      <c r="M56" s="114">
        <v>616</v>
      </c>
      <c r="N56" s="114">
        <v>851</v>
      </c>
      <c r="O56" s="114">
        <v>977</v>
      </c>
      <c r="P56" s="114">
        <v>745</v>
      </c>
      <c r="Q56" s="114">
        <v>779</v>
      </c>
      <c r="R56" s="114">
        <v>813</v>
      </c>
      <c r="S56" s="114">
        <v>837</v>
      </c>
      <c r="T56" s="114">
        <v>854</v>
      </c>
      <c r="U56" s="114">
        <v>875</v>
      </c>
      <c r="V56" s="114">
        <v>847</v>
      </c>
      <c r="W56" s="114">
        <v>878</v>
      </c>
      <c r="X56" s="115"/>
      <c r="Y56" s="115"/>
      <c r="Z56" s="115"/>
    </row>
    <row r="57" spans="1:26" x14ac:dyDescent="0.25">
      <c r="A57" s="114" t="s">
        <v>124</v>
      </c>
      <c r="B57" s="114" t="s">
        <v>134</v>
      </c>
      <c r="C57" s="114" t="s">
        <v>135</v>
      </c>
      <c r="D57" s="114">
        <v>636</v>
      </c>
      <c r="E57" s="114">
        <v>1026</v>
      </c>
      <c r="F57" s="114">
        <v>910</v>
      </c>
      <c r="G57" s="114">
        <v>1016</v>
      </c>
      <c r="H57" s="114">
        <v>1157</v>
      </c>
      <c r="I57" s="114">
        <v>1120</v>
      </c>
      <c r="J57" s="114">
        <v>1130</v>
      </c>
      <c r="K57" s="114">
        <v>1668</v>
      </c>
      <c r="L57" s="114">
        <v>1990</v>
      </c>
      <c r="M57" s="114">
        <v>2074</v>
      </c>
      <c r="N57" s="114">
        <v>2749</v>
      </c>
      <c r="O57" s="114">
        <v>3096</v>
      </c>
      <c r="P57" s="114">
        <v>3728</v>
      </c>
      <c r="Q57" s="114">
        <v>4047</v>
      </c>
      <c r="R57" s="114">
        <v>4136</v>
      </c>
      <c r="S57" s="114">
        <v>4233</v>
      </c>
      <c r="T57" s="114">
        <v>4372</v>
      </c>
      <c r="U57" s="114">
        <v>4478</v>
      </c>
      <c r="V57" s="114">
        <v>4758</v>
      </c>
      <c r="W57" s="114">
        <v>4389</v>
      </c>
      <c r="X57" s="115"/>
      <c r="Y57" s="115"/>
      <c r="Z57" s="115"/>
    </row>
    <row r="58" spans="1:26" x14ac:dyDescent="0.25">
      <c r="A58" s="114" t="s">
        <v>58</v>
      </c>
      <c r="B58" s="114" t="s">
        <v>136</v>
      </c>
      <c r="C58" s="114" t="s">
        <v>137</v>
      </c>
      <c r="D58" s="114">
        <v>1451</v>
      </c>
      <c r="E58" s="114">
        <v>1372</v>
      </c>
      <c r="F58" s="114">
        <v>1422</v>
      </c>
      <c r="G58" s="114">
        <v>1347</v>
      </c>
      <c r="H58" s="114">
        <v>1306</v>
      </c>
      <c r="I58" s="114">
        <v>1368</v>
      </c>
      <c r="J58" s="114">
        <v>1391</v>
      </c>
      <c r="K58" s="114">
        <v>1640</v>
      </c>
      <c r="L58" s="114">
        <v>1790</v>
      </c>
      <c r="M58" s="114">
        <v>1856</v>
      </c>
      <c r="N58" s="114">
        <v>2091</v>
      </c>
      <c r="O58" s="114">
        <v>2358</v>
      </c>
      <c r="P58" s="114">
        <v>2748</v>
      </c>
      <c r="Q58" s="114">
        <v>2984</v>
      </c>
      <c r="R58" s="114">
        <v>3112</v>
      </c>
      <c r="S58" s="114">
        <v>2868</v>
      </c>
      <c r="T58" s="114">
        <v>3041</v>
      </c>
      <c r="U58" s="114">
        <v>3111</v>
      </c>
      <c r="V58" s="114">
        <v>2757</v>
      </c>
      <c r="W58" s="114">
        <v>2826</v>
      </c>
      <c r="X58" s="115"/>
      <c r="Y58" s="115"/>
      <c r="Z58" s="115"/>
    </row>
    <row r="59" spans="1:26" x14ac:dyDescent="0.25">
      <c r="A59" s="114" t="s">
        <v>44</v>
      </c>
      <c r="B59" s="114" t="s">
        <v>138</v>
      </c>
      <c r="C59" s="114" t="s">
        <v>139</v>
      </c>
      <c r="D59" s="114">
        <v>1316</v>
      </c>
      <c r="E59" s="114">
        <v>1243</v>
      </c>
      <c r="F59" s="114">
        <v>1342</v>
      </c>
      <c r="G59" s="114">
        <v>1418</v>
      </c>
      <c r="H59" s="114">
        <v>1442</v>
      </c>
      <c r="I59" s="114">
        <v>1659</v>
      </c>
      <c r="J59" s="114">
        <v>1515</v>
      </c>
      <c r="K59" s="114">
        <v>1452</v>
      </c>
      <c r="L59" s="114">
        <v>1601</v>
      </c>
      <c r="M59" s="114">
        <v>2003</v>
      </c>
      <c r="N59" s="114">
        <v>2424</v>
      </c>
      <c r="O59" s="114">
        <v>2488</v>
      </c>
      <c r="P59" s="114">
        <v>2448</v>
      </c>
      <c r="Q59" s="114">
        <v>2421</v>
      </c>
      <c r="R59" s="114">
        <v>2577</v>
      </c>
      <c r="S59" s="114">
        <v>2501</v>
      </c>
      <c r="T59" s="114">
        <v>2563</v>
      </c>
      <c r="U59" s="114">
        <v>2461</v>
      </c>
      <c r="V59" s="114">
        <v>2518</v>
      </c>
      <c r="W59" s="114">
        <v>2723</v>
      </c>
      <c r="X59" s="115"/>
      <c r="Y59" s="115"/>
      <c r="Z59" s="115"/>
    </row>
    <row r="60" spans="1:26" x14ac:dyDescent="0.25">
      <c r="A60" s="114" t="s">
        <v>44</v>
      </c>
      <c r="B60" s="114" t="s">
        <v>124</v>
      </c>
      <c r="C60" s="114" t="s">
        <v>140</v>
      </c>
      <c r="D60" s="114">
        <v>587</v>
      </c>
      <c r="E60" s="114">
        <v>551</v>
      </c>
      <c r="F60" s="114">
        <v>550</v>
      </c>
      <c r="G60" s="114">
        <v>676</v>
      </c>
      <c r="H60" s="114">
        <v>591</v>
      </c>
      <c r="I60" s="114">
        <v>616</v>
      </c>
      <c r="J60" s="114">
        <v>524</v>
      </c>
      <c r="K60" s="114">
        <v>610</v>
      </c>
      <c r="L60" s="114">
        <v>643</v>
      </c>
      <c r="M60" s="114">
        <v>699</v>
      </c>
      <c r="N60" s="114">
        <v>798</v>
      </c>
      <c r="O60" s="114">
        <v>1023</v>
      </c>
      <c r="P60" s="114">
        <v>969</v>
      </c>
      <c r="Q60" s="114">
        <v>1039</v>
      </c>
      <c r="R60" s="114">
        <v>1094</v>
      </c>
      <c r="S60" s="114">
        <v>1165</v>
      </c>
      <c r="T60" s="114">
        <v>1114</v>
      </c>
      <c r="U60" s="114">
        <v>1125</v>
      </c>
      <c r="V60" s="114">
        <v>1108</v>
      </c>
      <c r="W60" s="114">
        <v>1119</v>
      </c>
      <c r="X60" s="115"/>
      <c r="Y60" s="115"/>
      <c r="Z60" s="115"/>
    </row>
    <row r="61" spans="1:26" x14ac:dyDescent="0.25">
      <c r="A61" s="114" t="s">
        <v>124</v>
      </c>
      <c r="B61" s="114" t="s">
        <v>83</v>
      </c>
      <c r="C61" s="114" t="s">
        <v>141</v>
      </c>
      <c r="D61" s="114">
        <v>742</v>
      </c>
      <c r="E61" s="114">
        <v>517</v>
      </c>
      <c r="F61" s="114">
        <v>487</v>
      </c>
      <c r="G61" s="114">
        <v>501</v>
      </c>
      <c r="H61" s="114">
        <v>489</v>
      </c>
      <c r="I61" s="114">
        <v>590</v>
      </c>
      <c r="J61" s="114">
        <v>549</v>
      </c>
      <c r="K61" s="114">
        <v>553</v>
      </c>
      <c r="L61" s="114">
        <v>646</v>
      </c>
      <c r="M61" s="114">
        <v>860</v>
      </c>
      <c r="N61" s="114">
        <v>1021</v>
      </c>
      <c r="O61" s="114">
        <v>1103</v>
      </c>
      <c r="P61" s="114">
        <v>1247</v>
      </c>
      <c r="Q61" s="114">
        <v>1358</v>
      </c>
      <c r="R61" s="114">
        <v>1563</v>
      </c>
      <c r="S61" s="114">
        <v>1608</v>
      </c>
      <c r="T61" s="114">
        <v>1390</v>
      </c>
      <c r="U61" s="114">
        <v>1435</v>
      </c>
      <c r="V61" s="114">
        <v>1798</v>
      </c>
      <c r="W61" s="114">
        <v>2017</v>
      </c>
      <c r="X61" s="115"/>
      <c r="Y61" s="115"/>
      <c r="Z61" s="115"/>
    </row>
    <row r="62" spans="1:26" x14ac:dyDescent="0.25">
      <c r="A62" s="114" t="s">
        <v>44</v>
      </c>
      <c r="B62" s="114" t="s">
        <v>142</v>
      </c>
      <c r="C62" s="114" t="s">
        <v>143</v>
      </c>
      <c r="D62" s="114">
        <v>1378</v>
      </c>
      <c r="E62" s="114">
        <v>1397</v>
      </c>
      <c r="F62" s="114">
        <v>1432</v>
      </c>
      <c r="G62" s="114">
        <v>1431</v>
      </c>
      <c r="H62" s="114">
        <v>1545</v>
      </c>
      <c r="I62" s="114">
        <v>1584</v>
      </c>
      <c r="J62" s="114">
        <v>1508</v>
      </c>
      <c r="K62" s="114">
        <v>1896</v>
      </c>
      <c r="L62" s="114">
        <v>2565</v>
      </c>
      <c r="M62" s="114">
        <v>2970</v>
      </c>
      <c r="N62" s="114">
        <v>3379</v>
      </c>
      <c r="O62" s="114">
        <v>3994</v>
      </c>
      <c r="P62" s="114">
        <v>4421</v>
      </c>
      <c r="Q62" s="114">
        <v>4617</v>
      </c>
      <c r="R62" s="114">
        <v>4908</v>
      </c>
      <c r="S62" s="114">
        <v>5047</v>
      </c>
      <c r="T62" s="114">
        <v>5193</v>
      </c>
      <c r="U62" s="114">
        <v>5428</v>
      </c>
      <c r="V62" s="114">
        <v>5511</v>
      </c>
      <c r="W62" s="114">
        <v>5429</v>
      </c>
      <c r="X62" s="115"/>
      <c r="Y62" s="115"/>
      <c r="Z62" s="115"/>
    </row>
    <row r="63" spans="1:26" x14ac:dyDescent="0.25">
      <c r="A63" s="114" t="s">
        <v>44</v>
      </c>
      <c r="B63" s="114" t="s">
        <v>144</v>
      </c>
      <c r="C63" s="114" t="s">
        <v>145</v>
      </c>
      <c r="D63" s="114">
        <v>285</v>
      </c>
      <c r="E63" s="114">
        <v>275</v>
      </c>
      <c r="F63" s="114">
        <v>263</v>
      </c>
      <c r="G63" s="114">
        <v>268</v>
      </c>
      <c r="H63" s="114">
        <v>325</v>
      </c>
      <c r="I63" s="114">
        <v>319</v>
      </c>
      <c r="J63" s="114">
        <v>393</v>
      </c>
      <c r="K63" s="114">
        <v>479</v>
      </c>
      <c r="L63" s="114">
        <v>549</v>
      </c>
      <c r="M63" s="114">
        <v>610</v>
      </c>
      <c r="N63" s="114">
        <v>698</v>
      </c>
      <c r="O63" s="114">
        <v>824</v>
      </c>
      <c r="P63" s="114">
        <v>861</v>
      </c>
      <c r="Q63" s="114">
        <v>948</v>
      </c>
      <c r="R63" s="114">
        <v>986</v>
      </c>
      <c r="S63" s="114">
        <v>986</v>
      </c>
      <c r="T63" s="114">
        <v>1016</v>
      </c>
      <c r="U63" s="114">
        <v>956</v>
      </c>
      <c r="V63" s="114">
        <v>875</v>
      </c>
      <c r="W63" s="114">
        <v>997</v>
      </c>
      <c r="X63" s="115"/>
      <c r="Y63" s="115"/>
      <c r="Z63" s="115"/>
    </row>
    <row r="64" spans="1:26" x14ac:dyDescent="0.25">
      <c r="A64" s="114" t="s">
        <v>83</v>
      </c>
      <c r="B64" s="114" t="s">
        <v>146</v>
      </c>
      <c r="C64" s="114" t="s">
        <v>147</v>
      </c>
      <c r="D64" s="114">
        <v>1602</v>
      </c>
      <c r="E64" s="114">
        <v>1526</v>
      </c>
      <c r="F64" s="114">
        <v>1496</v>
      </c>
      <c r="G64" s="114">
        <v>1526</v>
      </c>
      <c r="H64" s="114">
        <v>1582</v>
      </c>
      <c r="I64" s="114">
        <v>1614</v>
      </c>
      <c r="J64" s="114">
        <v>1685</v>
      </c>
      <c r="K64" s="114">
        <v>2069</v>
      </c>
      <c r="L64" s="114">
        <v>2386</v>
      </c>
      <c r="M64" s="114">
        <v>2716</v>
      </c>
      <c r="N64" s="114">
        <v>2984</v>
      </c>
      <c r="O64" s="114">
        <v>3261</v>
      </c>
      <c r="P64" s="114">
        <v>3337</v>
      </c>
      <c r="Q64" s="114">
        <v>3474</v>
      </c>
      <c r="R64" s="114">
        <v>3596</v>
      </c>
      <c r="S64" s="114">
        <v>3448</v>
      </c>
      <c r="T64" s="114">
        <v>3930</v>
      </c>
      <c r="U64" s="114">
        <v>4112</v>
      </c>
      <c r="V64" s="114">
        <v>4152</v>
      </c>
      <c r="W64" s="114">
        <v>4163</v>
      </c>
      <c r="X64" s="115"/>
      <c r="Y64" s="115"/>
      <c r="Z64" s="115"/>
    </row>
    <row r="65" spans="1:26" x14ac:dyDescent="0.25">
      <c r="A65" s="114" t="s">
        <v>44</v>
      </c>
      <c r="B65" s="114" t="s">
        <v>148</v>
      </c>
      <c r="C65" s="114" t="s">
        <v>149</v>
      </c>
      <c r="D65" s="114">
        <v>2281</v>
      </c>
      <c r="E65" s="114">
        <v>2147</v>
      </c>
      <c r="F65" s="114">
        <v>2059</v>
      </c>
      <c r="G65" s="114">
        <v>2363</v>
      </c>
      <c r="H65" s="114">
        <v>2176</v>
      </c>
      <c r="I65" s="114">
        <v>2232</v>
      </c>
      <c r="J65" s="114">
        <v>2266</v>
      </c>
      <c r="K65" s="114">
        <v>2476</v>
      </c>
      <c r="L65" s="114">
        <v>3093</v>
      </c>
      <c r="M65" s="114">
        <v>3736</v>
      </c>
      <c r="N65" s="114">
        <v>4211</v>
      </c>
      <c r="O65" s="114">
        <v>3865</v>
      </c>
      <c r="P65" s="114">
        <v>4559</v>
      </c>
      <c r="Q65" s="114">
        <v>4690</v>
      </c>
      <c r="R65" s="114">
        <v>4814</v>
      </c>
      <c r="S65" s="114">
        <v>4846</v>
      </c>
      <c r="T65" s="114">
        <v>4839</v>
      </c>
      <c r="U65" s="114">
        <v>4885</v>
      </c>
      <c r="V65" s="114">
        <v>4866</v>
      </c>
      <c r="W65" s="114">
        <v>4933</v>
      </c>
      <c r="X65" s="115"/>
      <c r="Y65" s="115"/>
      <c r="Z65" s="115"/>
    </row>
    <row r="66" spans="1:26" x14ac:dyDescent="0.25">
      <c r="A66" s="114" t="s">
        <v>80</v>
      </c>
      <c r="B66" s="114" t="s">
        <v>150</v>
      </c>
      <c r="C66" s="114" t="s">
        <v>151</v>
      </c>
      <c r="D66" s="114">
        <v>889</v>
      </c>
      <c r="E66" s="114">
        <v>682</v>
      </c>
      <c r="F66" s="114">
        <v>756</v>
      </c>
      <c r="G66" s="114">
        <v>733</v>
      </c>
      <c r="H66" s="114">
        <v>626</v>
      </c>
      <c r="I66" s="114">
        <v>659</v>
      </c>
      <c r="J66" s="114">
        <v>725</v>
      </c>
      <c r="K66" s="114">
        <v>812</v>
      </c>
      <c r="L66" s="114">
        <v>966</v>
      </c>
      <c r="M66" s="114">
        <v>1127</v>
      </c>
      <c r="N66" s="114">
        <v>1254</v>
      </c>
      <c r="O66" s="114">
        <v>1337</v>
      </c>
      <c r="P66" s="114">
        <v>1424</v>
      </c>
      <c r="Q66" s="114">
        <v>1568</v>
      </c>
      <c r="R66" s="114">
        <v>1547</v>
      </c>
      <c r="S66" s="114">
        <v>1603</v>
      </c>
      <c r="T66" s="114">
        <v>1626</v>
      </c>
      <c r="U66" s="114">
        <v>1667</v>
      </c>
      <c r="V66" s="114">
        <v>1662</v>
      </c>
      <c r="W66" s="114">
        <v>1789</v>
      </c>
      <c r="X66" s="115"/>
      <c r="Y66" s="115"/>
      <c r="Z66" s="115"/>
    </row>
    <row r="67" spans="1:26" x14ac:dyDescent="0.25">
      <c r="A67" s="114" t="s">
        <v>30</v>
      </c>
      <c r="B67" s="114" t="s">
        <v>152</v>
      </c>
      <c r="C67" s="114" t="s">
        <v>153</v>
      </c>
      <c r="D67" s="114">
        <v>4242</v>
      </c>
      <c r="E67" s="114">
        <v>4312</v>
      </c>
      <c r="F67" s="114">
        <v>4403</v>
      </c>
      <c r="G67" s="114">
        <v>4623</v>
      </c>
      <c r="H67" s="114">
        <v>4710</v>
      </c>
      <c r="I67" s="114">
        <v>4789</v>
      </c>
      <c r="J67" s="114">
        <v>4748</v>
      </c>
      <c r="K67" s="114">
        <v>5262</v>
      </c>
      <c r="L67" s="114">
        <v>6216</v>
      </c>
      <c r="M67" s="114">
        <v>7831</v>
      </c>
      <c r="N67" s="114">
        <v>8633</v>
      </c>
      <c r="O67" s="114">
        <v>10346</v>
      </c>
      <c r="P67" s="114">
        <v>11301</v>
      </c>
      <c r="Q67" s="114">
        <v>11777</v>
      </c>
      <c r="R67" s="114">
        <v>13680</v>
      </c>
      <c r="S67" s="114">
        <v>15488</v>
      </c>
      <c r="T67" s="114">
        <v>16103</v>
      </c>
      <c r="U67" s="114">
        <v>16944</v>
      </c>
      <c r="V67" s="114">
        <v>17652</v>
      </c>
      <c r="W67" s="114">
        <v>17792</v>
      </c>
      <c r="X67" s="115"/>
      <c r="Y67" s="115"/>
      <c r="Z67" s="115"/>
    </row>
    <row r="68" spans="1:26" x14ac:dyDescent="0.25">
      <c r="A68" s="114" t="s">
        <v>30</v>
      </c>
      <c r="B68" s="114" t="s">
        <v>154</v>
      </c>
      <c r="C68" s="114" t="s">
        <v>155</v>
      </c>
      <c r="D68" s="114">
        <v>1054</v>
      </c>
      <c r="E68" s="114">
        <v>1118</v>
      </c>
      <c r="F68" s="114">
        <v>1140</v>
      </c>
      <c r="G68" s="114">
        <v>1201</v>
      </c>
      <c r="H68" s="114">
        <v>1276</v>
      </c>
      <c r="I68" s="114">
        <v>1248</v>
      </c>
      <c r="J68" s="114">
        <v>1372</v>
      </c>
      <c r="K68" s="114">
        <v>1838</v>
      </c>
      <c r="L68" s="114">
        <v>2793</v>
      </c>
      <c r="M68" s="114">
        <v>3253</v>
      </c>
      <c r="N68" s="114">
        <v>3838</v>
      </c>
      <c r="O68" s="114">
        <v>5189</v>
      </c>
      <c r="P68" s="114">
        <v>5106</v>
      </c>
      <c r="Q68" s="114">
        <v>5470</v>
      </c>
      <c r="R68" s="114">
        <v>5432</v>
      </c>
      <c r="S68" s="114">
        <v>5590</v>
      </c>
      <c r="T68" s="114">
        <v>5580</v>
      </c>
      <c r="U68" s="114">
        <v>5647</v>
      </c>
      <c r="V68" s="114">
        <v>5727</v>
      </c>
      <c r="W68" s="114">
        <v>5749</v>
      </c>
      <c r="X68" s="115"/>
      <c r="Y68" s="115"/>
      <c r="Z68" s="115"/>
    </row>
    <row r="69" spans="1:26" x14ac:dyDescent="0.25">
      <c r="A69" s="114" t="s">
        <v>58</v>
      </c>
      <c r="B69" s="114" t="s">
        <v>156</v>
      </c>
      <c r="C69" s="114" t="s">
        <v>157</v>
      </c>
      <c r="D69" s="114">
        <v>841</v>
      </c>
      <c r="E69" s="114">
        <v>789</v>
      </c>
      <c r="F69" s="114">
        <v>756</v>
      </c>
      <c r="G69" s="114">
        <v>700</v>
      </c>
      <c r="H69" s="114">
        <v>731</v>
      </c>
      <c r="I69" s="114">
        <v>770</v>
      </c>
      <c r="J69" s="114">
        <v>716</v>
      </c>
      <c r="K69" s="114">
        <v>779</v>
      </c>
      <c r="L69" s="114">
        <v>803</v>
      </c>
      <c r="M69" s="114">
        <v>1075</v>
      </c>
      <c r="N69" s="114">
        <v>1063</v>
      </c>
      <c r="O69" s="114">
        <v>1386</v>
      </c>
      <c r="P69" s="114">
        <v>1548</v>
      </c>
      <c r="Q69" s="114">
        <v>1554</v>
      </c>
      <c r="R69" s="114">
        <v>1778</v>
      </c>
      <c r="S69" s="114">
        <v>1730</v>
      </c>
      <c r="T69" s="114">
        <v>1780</v>
      </c>
      <c r="U69" s="114">
        <v>1726</v>
      </c>
      <c r="V69" s="114">
        <v>1791</v>
      </c>
      <c r="W69" s="114">
        <v>1861</v>
      </c>
      <c r="X69" s="115"/>
      <c r="Y69" s="115"/>
      <c r="Z69" s="115"/>
    </row>
    <row r="70" spans="1:26" x14ac:dyDescent="0.25">
      <c r="A70" s="114" t="s">
        <v>30</v>
      </c>
      <c r="B70" s="114" t="s">
        <v>158</v>
      </c>
      <c r="C70" s="114" t="s">
        <v>159</v>
      </c>
      <c r="D70" s="114">
        <v>3079</v>
      </c>
      <c r="E70" s="114">
        <v>2880</v>
      </c>
      <c r="F70" s="114">
        <v>2822</v>
      </c>
      <c r="G70" s="114">
        <v>2903</v>
      </c>
      <c r="H70" s="114">
        <v>3139</v>
      </c>
      <c r="I70" s="114">
        <v>3105</v>
      </c>
      <c r="J70" s="114">
        <v>3033</v>
      </c>
      <c r="K70" s="114">
        <v>3117</v>
      </c>
      <c r="L70" s="114">
        <v>3699</v>
      </c>
      <c r="M70" s="114">
        <v>4286</v>
      </c>
      <c r="N70" s="114">
        <v>4704</v>
      </c>
      <c r="O70" s="114">
        <v>5316</v>
      </c>
      <c r="P70" s="114">
        <v>5751</v>
      </c>
      <c r="Q70" s="114">
        <v>6410</v>
      </c>
      <c r="R70" s="114">
        <v>7869</v>
      </c>
      <c r="S70" s="114">
        <v>8960</v>
      </c>
      <c r="T70" s="114">
        <v>8602</v>
      </c>
      <c r="U70" s="114">
        <v>8751</v>
      </c>
      <c r="V70" s="114">
        <v>9102</v>
      </c>
      <c r="W70" s="114">
        <v>8114</v>
      </c>
      <c r="X70" s="115"/>
      <c r="Y70" s="115"/>
      <c r="Z70" s="115"/>
    </row>
    <row r="71" spans="1:26" x14ac:dyDescent="0.25">
      <c r="A71" s="114" t="s">
        <v>27</v>
      </c>
      <c r="B71" s="114" t="s">
        <v>160</v>
      </c>
      <c r="C71" s="114" t="s">
        <v>161</v>
      </c>
      <c r="D71" s="114">
        <v>1238</v>
      </c>
      <c r="E71" s="114">
        <v>914</v>
      </c>
      <c r="F71" s="114">
        <v>902</v>
      </c>
      <c r="G71" s="114">
        <v>946</v>
      </c>
      <c r="H71" s="114">
        <v>1002</v>
      </c>
      <c r="I71" s="114">
        <v>1042</v>
      </c>
      <c r="J71" s="114">
        <v>1122</v>
      </c>
      <c r="K71" s="114">
        <v>1268</v>
      </c>
      <c r="L71" s="114">
        <v>1496</v>
      </c>
      <c r="M71" s="114">
        <v>1700</v>
      </c>
      <c r="N71" s="114">
        <v>2149</v>
      </c>
      <c r="O71" s="114">
        <v>2350</v>
      </c>
      <c r="P71" s="114">
        <v>2377</v>
      </c>
      <c r="Q71" s="114">
        <v>2482</v>
      </c>
      <c r="R71" s="114">
        <v>2606</v>
      </c>
      <c r="S71" s="114">
        <v>2873</v>
      </c>
      <c r="T71" s="114">
        <v>2894</v>
      </c>
      <c r="U71" s="114">
        <v>3135</v>
      </c>
      <c r="V71" s="114">
        <v>3233</v>
      </c>
      <c r="W71" s="114">
        <v>3328</v>
      </c>
      <c r="X71" s="115"/>
      <c r="Y71" s="115"/>
      <c r="Z71" s="115"/>
    </row>
    <row r="72" spans="1:26" x14ac:dyDescent="0.25">
      <c r="A72" s="114" t="s">
        <v>63</v>
      </c>
      <c r="B72" s="114" t="s">
        <v>162</v>
      </c>
      <c r="C72" s="114" t="s">
        <v>163</v>
      </c>
      <c r="D72" s="114">
        <v>1246</v>
      </c>
      <c r="E72" s="114">
        <v>1135</v>
      </c>
      <c r="F72" s="114">
        <v>1065</v>
      </c>
      <c r="G72" s="114">
        <v>1226</v>
      </c>
      <c r="H72" s="114">
        <v>1454</v>
      </c>
      <c r="I72" s="114">
        <v>1434</v>
      </c>
      <c r="J72" s="114">
        <v>1303</v>
      </c>
      <c r="K72" s="114">
        <v>1750</v>
      </c>
      <c r="L72" s="114">
        <v>1930</v>
      </c>
      <c r="M72" s="114">
        <v>2072</v>
      </c>
      <c r="N72" s="114">
        <v>2272</v>
      </c>
      <c r="O72" s="114">
        <v>2402</v>
      </c>
      <c r="P72" s="114">
        <v>2419</v>
      </c>
      <c r="Q72" s="114">
        <v>3103</v>
      </c>
      <c r="R72" s="114">
        <v>3222</v>
      </c>
      <c r="S72" s="114">
        <v>3142</v>
      </c>
      <c r="T72" s="114">
        <v>3085</v>
      </c>
      <c r="U72" s="114">
        <v>3261</v>
      </c>
      <c r="V72" s="114">
        <v>3358</v>
      </c>
      <c r="W72" s="114">
        <v>3547</v>
      </c>
      <c r="X72" s="115"/>
      <c r="Y72" s="115"/>
      <c r="Z72" s="115"/>
    </row>
    <row r="73" spans="1:26" x14ac:dyDescent="0.25">
      <c r="A73" s="114" t="s">
        <v>47</v>
      </c>
      <c r="B73" s="114" t="s">
        <v>164</v>
      </c>
      <c r="C73" s="114" t="s">
        <v>165</v>
      </c>
      <c r="D73" s="114">
        <v>772</v>
      </c>
      <c r="E73" s="114">
        <v>734</v>
      </c>
      <c r="F73" s="114">
        <v>732</v>
      </c>
      <c r="G73" s="114">
        <v>746</v>
      </c>
      <c r="H73" s="114">
        <v>807</v>
      </c>
      <c r="I73" s="114">
        <v>811</v>
      </c>
      <c r="J73" s="114">
        <v>878</v>
      </c>
      <c r="K73" s="114">
        <v>903</v>
      </c>
      <c r="L73" s="114">
        <v>1010</v>
      </c>
      <c r="M73" s="114">
        <v>1101</v>
      </c>
      <c r="N73" s="114">
        <v>1143</v>
      </c>
      <c r="O73" s="114">
        <v>1193</v>
      </c>
      <c r="P73" s="114">
        <v>1236</v>
      </c>
      <c r="Q73" s="114">
        <v>1282</v>
      </c>
      <c r="R73" s="114">
        <v>1311</v>
      </c>
      <c r="S73" s="114">
        <v>1389</v>
      </c>
      <c r="T73" s="114">
        <v>1429</v>
      </c>
      <c r="U73" s="114">
        <v>1475</v>
      </c>
      <c r="V73" s="114">
        <v>1761</v>
      </c>
      <c r="W73" s="114">
        <v>2037</v>
      </c>
      <c r="X73" s="115"/>
      <c r="Y73" s="115"/>
      <c r="Z73" s="115"/>
    </row>
    <row r="74" spans="1:26" x14ac:dyDescent="0.25">
      <c r="A74" s="114" t="s">
        <v>47</v>
      </c>
      <c r="B74" s="114" t="s">
        <v>166</v>
      </c>
      <c r="C74" s="114" t="s">
        <v>167</v>
      </c>
      <c r="D74" s="114">
        <v>1864</v>
      </c>
      <c r="E74" s="114">
        <v>1682</v>
      </c>
      <c r="F74" s="114">
        <v>1404</v>
      </c>
      <c r="G74" s="114">
        <v>1371</v>
      </c>
      <c r="H74" s="114">
        <v>1424</v>
      </c>
      <c r="I74" s="114">
        <v>1525</v>
      </c>
      <c r="J74" s="114">
        <v>1566</v>
      </c>
      <c r="K74" s="114">
        <v>1741</v>
      </c>
      <c r="L74" s="114">
        <v>1956</v>
      </c>
      <c r="M74" s="114">
        <v>2231</v>
      </c>
      <c r="N74" s="114">
        <v>2310</v>
      </c>
      <c r="O74" s="114">
        <v>2467</v>
      </c>
      <c r="P74" s="114">
        <v>2221</v>
      </c>
      <c r="Q74" s="114">
        <v>2399</v>
      </c>
      <c r="R74" s="114">
        <v>2535</v>
      </c>
      <c r="S74" s="114">
        <v>2511</v>
      </c>
      <c r="T74" s="114">
        <v>2618</v>
      </c>
      <c r="U74" s="114">
        <v>2615</v>
      </c>
      <c r="V74" s="114">
        <v>2639</v>
      </c>
      <c r="W74" s="114">
        <v>2880</v>
      </c>
      <c r="X74" s="115"/>
      <c r="Y74" s="115"/>
      <c r="Z74" s="115"/>
    </row>
    <row r="75" spans="1:26" x14ac:dyDescent="0.25">
      <c r="A75" s="114" t="s">
        <v>44</v>
      </c>
      <c r="B75" s="114" t="s">
        <v>168</v>
      </c>
      <c r="C75" s="114" t="s">
        <v>169</v>
      </c>
      <c r="D75" s="114">
        <v>1881</v>
      </c>
      <c r="E75" s="114">
        <v>2845</v>
      </c>
      <c r="F75" s="114">
        <v>2094</v>
      </c>
      <c r="G75" s="114">
        <v>1937</v>
      </c>
      <c r="H75" s="114">
        <v>1847</v>
      </c>
      <c r="I75" s="114">
        <v>1872</v>
      </c>
      <c r="J75" s="114">
        <v>1847</v>
      </c>
      <c r="K75" s="114">
        <v>2265</v>
      </c>
      <c r="L75" s="114">
        <v>2547</v>
      </c>
      <c r="M75" s="114">
        <v>3398</v>
      </c>
      <c r="N75" s="114">
        <v>3819</v>
      </c>
      <c r="O75" s="114">
        <v>3633</v>
      </c>
      <c r="P75" s="114">
        <v>3890</v>
      </c>
      <c r="Q75" s="114">
        <v>4037</v>
      </c>
      <c r="R75" s="114">
        <v>4959</v>
      </c>
      <c r="S75" s="114">
        <v>5141</v>
      </c>
      <c r="T75" s="114">
        <v>5544</v>
      </c>
      <c r="U75" s="114">
        <v>5426</v>
      </c>
      <c r="V75" s="114">
        <v>5615</v>
      </c>
      <c r="W75" s="114">
        <v>5618</v>
      </c>
      <c r="X75" s="115"/>
      <c r="Y75" s="115"/>
      <c r="Z75" s="115"/>
    </row>
    <row r="76" spans="1:26" x14ac:dyDescent="0.25">
      <c r="A76" s="114" t="s">
        <v>44</v>
      </c>
      <c r="B76" s="114" t="s">
        <v>170</v>
      </c>
      <c r="C76" s="114" t="s">
        <v>171</v>
      </c>
      <c r="D76" s="114">
        <v>1388</v>
      </c>
      <c r="E76" s="114">
        <v>1049</v>
      </c>
      <c r="F76" s="114">
        <v>1086</v>
      </c>
      <c r="G76" s="114">
        <v>1196</v>
      </c>
      <c r="H76" s="114">
        <v>1540</v>
      </c>
      <c r="I76" s="114">
        <v>1625</v>
      </c>
      <c r="J76" s="114">
        <v>1825</v>
      </c>
      <c r="K76" s="114">
        <v>2434</v>
      </c>
      <c r="L76" s="114">
        <v>2813</v>
      </c>
      <c r="M76" s="114">
        <v>3024</v>
      </c>
      <c r="N76" s="114">
        <v>3538</v>
      </c>
      <c r="O76" s="114">
        <v>3996</v>
      </c>
      <c r="P76" s="114">
        <v>4316</v>
      </c>
      <c r="Q76" s="114">
        <v>4645</v>
      </c>
      <c r="R76" s="114">
        <v>4991</v>
      </c>
      <c r="S76" s="114">
        <v>5266</v>
      </c>
      <c r="T76" s="114">
        <v>5377</v>
      </c>
      <c r="U76" s="114">
        <v>5424</v>
      </c>
      <c r="V76" s="114">
        <v>5642</v>
      </c>
      <c r="W76" s="114">
        <v>4575</v>
      </c>
      <c r="X76" s="115"/>
      <c r="Y76" s="115"/>
      <c r="Z76" s="115"/>
    </row>
    <row r="77" spans="1:26" x14ac:dyDescent="0.25">
      <c r="A77" s="114" t="s">
        <v>27</v>
      </c>
      <c r="B77" s="114" t="s">
        <v>172</v>
      </c>
      <c r="C77" s="114" t="s">
        <v>173</v>
      </c>
      <c r="D77" s="114">
        <v>2903</v>
      </c>
      <c r="E77" s="114">
        <v>3118</v>
      </c>
      <c r="F77" s="114">
        <v>2856</v>
      </c>
      <c r="G77" s="114">
        <v>2836</v>
      </c>
      <c r="H77" s="114">
        <v>2845</v>
      </c>
      <c r="I77" s="114">
        <v>2782</v>
      </c>
      <c r="J77" s="114">
        <v>3128</v>
      </c>
      <c r="K77" s="114">
        <v>3674</v>
      </c>
      <c r="L77" s="114">
        <v>4419</v>
      </c>
      <c r="M77" s="114">
        <v>5147</v>
      </c>
      <c r="N77" s="114">
        <v>6198</v>
      </c>
      <c r="O77" s="114">
        <v>7271</v>
      </c>
      <c r="P77" s="114">
        <v>8155</v>
      </c>
      <c r="Q77" s="114">
        <v>8785</v>
      </c>
      <c r="R77" s="114">
        <v>8752</v>
      </c>
      <c r="S77" s="114">
        <v>9454</v>
      </c>
      <c r="T77" s="114">
        <v>10887</v>
      </c>
      <c r="U77" s="114">
        <v>10789</v>
      </c>
      <c r="V77" s="114">
        <v>11074</v>
      </c>
      <c r="W77" s="114">
        <v>11799</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2281</v>
      </c>
      <c r="T78" s="114">
        <v>2360</v>
      </c>
      <c r="U78" s="114">
        <v>2434</v>
      </c>
      <c r="V78" s="114">
        <v>2437</v>
      </c>
      <c r="W78" s="114">
        <v>2640</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7173</v>
      </c>
      <c r="T79" s="114">
        <v>8527</v>
      </c>
      <c r="U79" s="114">
        <v>8355</v>
      </c>
      <c r="V79" s="114">
        <v>8637</v>
      </c>
      <c r="W79" s="114">
        <v>9159</v>
      </c>
      <c r="X79" s="115"/>
      <c r="Y79" s="115"/>
      <c r="Z79" s="115"/>
    </row>
    <row r="80" spans="1:26" x14ac:dyDescent="0.25">
      <c r="A80" s="114" t="s">
        <v>80</v>
      </c>
      <c r="B80" s="114" t="s">
        <v>178</v>
      </c>
      <c r="C80" s="114" t="s">
        <v>179</v>
      </c>
      <c r="D80" s="114">
        <v>371</v>
      </c>
      <c r="E80" s="114">
        <v>276</v>
      </c>
      <c r="F80" s="114">
        <v>313</v>
      </c>
      <c r="G80" s="114">
        <v>308</v>
      </c>
      <c r="H80" s="114">
        <v>342</v>
      </c>
      <c r="I80" s="114">
        <v>397</v>
      </c>
      <c r="J80" s="114">
        <v>387</v>
      </c>
      <c r="K80" s="114">
        <v>531</v>
      </c>
      <c r="L80" s="114">
        <v>713</v>
      </c>
      <c r="M80" s="114">
        <v>875</v>
      </c>
      <c r="N80" s="114">
        <v>903</v>
      </c>
      <c r="O80" s="114">
        <v>890</v>
      </c>
      <c r="P80" s="114">
        <v>939</v>
      </c>
      <c r="Q80" s="114">
        <v>951</v>
      </c>
      <c r="R80" s="114">
        <v>970</v>
      </c>
      <c r="S80" s="114">
        <v>1022</v>
      </c>
      <c r="T80" s="114">
        <v>1136</v>
      </c>
      <c r="U80" s="114">
        <v>1186</v>
      </c>
      <c r="V80" s="114">
        <v>1176</v>
      </c>
      <c r="W80" s="114">
        <v>1239</v>
      </c>
      <c r="X80" s="115"/>
      <c r="Y80" s="115"/>
      <c r="Z80" s="115"/>
    </row>
    <row r="81" spans="1:26" x14ac:dyDescent="0.25">
      <c r="A81" s="114" t="s">
        <v>80</v>
      </c>
      <c r="B81" s="114" t="s">
        <v>180</v>
      </c>
      <c r="C81" s="114" t="s">
        <v>181</v>
      </c>
      <c r="D81" s="114">
        <v>805</v>
      </c>
      <c r="E81" s="114">
        <v>791</v>
      </c>
      <c r="F81" s="114">
        <v>782</v>
      </c>
      <c r="G81" s="114">
        <v>772</v>
      </c>
      <c r="H81" s="114">
        <v>748</v>
      </c>
      <c r="I81" s="114">
        <v>995</v>
      </c>
      <c r="J81" s="114">
        <v>881</v>
      </c>
      <c r="K81" s="114">
        <v>1147</v>
      </c>
      <c r="L81" s="114">
        <v>1355</v>
      </c>
      <c r="M81" s="114">
        <v>1538</v>
      </c>
      <c r="N81" s="114">
        <v>1828</v>
      </c>
      <c r="O81" s="114">
        <v>2047</v>
      </c>
      <c r="P81" s="114">
        <v>2175</v>
      </c>
      <c r="Q81" s="114">
        <v>2790</v>
      </c>
      <c r="R81" s="114">
        <v>3004</v>
      </c>
      <c r="S81" s="114">
        <v>3142</v>
      </c>
      <c r="T81" s="114">
        <v>3271</v>
      </c>
      <c r="U81" s="114">
        <v>3424</v>
      </c>
      <c r="V81" s="114">
        <v>3563</v>
      </c>
      <c r="W81" s="114">
        <v>3728</v>
      </c>
      <c r="X81" s="115"/>
      <c r="Y81" s="115"/>
      <c r="Z81" s="115"/>
    </row>
    <row r="82" spans="1:26" x14ac:dyDescent="0.25">
      <c r="A82" s="114" t="s">
        <v>124</v>
      </c>
      <c r="B82" s="114" t="s">
        <v>182</v>
      </c>
      <c r="C82" s="114" t="s">
        <v>183</v>
      </c>
      <c r="D82" s="114">
        <v>823</v>
      </c>
      <c r="E82" s="114">
        <v>810</v>
      </c>
      <c r="F82" s="114">
        <v>897</v>
      </c>
      <c r="G82" s="114">
        <v>940</v>
      </c>
      <c r="H82" s="114">
        <v>939</v>
      </c>
      <c r="I82" s="114">
        <v>1058</v>
      </c>
      <c r="J82" s="114">
        <v>1018</v>
      </c>
      <c r="K82" s="114">
        <v>1544</v>
      </c>
      <c r="L82" s="114">
        <v>1935</v>
      </c>
      <c r="M82" s="114">
        <v>2443</v>
      </c>
      <c r="N82" s="114">
        <v>2123</v>
      </c>
      <c r="O82" s="114">
        <v>2190</v>
      </c>
      <c r="P82" s="114">
        <v>2456</v>
      </c>
      <c r="Q82" s="114">
        <v>2533</v>
      </c>
      <c r="R82" s="114">
        <v>2763</v>
      </c>
      <c r="S82" s="114">
        <v>2904</v>
      </c>
      <c r="T82" s="114">
        <v>2931</v>
      </c>
      <c r="U82" s="114">
        <v>3093</v>
      </c>
      <c r="V82" s="114">
        <v>3189</v>
      </c>
      <c r="W82" s="114">
        <v>3243</v>
      </c>
      <c r="X82" s="115"/>
      <c r="Y82" s="115"/>
      <c r="Z82" s="115"/>
    </row>
    <row r="83" spans="1:26" x14ac:dyDescent="0.25">
      <c r="A83" s="114" t="s">
        <v>27</v>
      </c>
      <c r="B83" s="114" t="s">
        <v>184</v>
      </c>
      <c r="C83" s="114" t="s">
        <v>185</v>
      </c>
      <c r="D83" s="114">
        <v>519</v>
      </c>
      <c r="E83" s="114">
        <v>575</v>
      </c>
      <c r="F83" s="114">
        <v>611</v>
      </c>
      <c r="G83" s="114">
        <v>601</v>
      </c>
      <c r="H83" s="114">
        <v>628</v>
      </c>
      <c r="I83" s="114">
        <v>692</v>
      </c>
      <c r="J83" s="114">
        <v>701</v>
      </c>
      <c r="K83" s="114">
        <v>1094</v>
      </c>
      <c r="L83" s="114">
        <v>1406</v>
      </c>
      <c r="M83" s="114">
        <v>1683</v>
      </c>
      <c r="N83" s="114">
        <v>2031</v>
      </c>
      <c r="O83" s="114">
        <v>2205</v>
      </c>
      <c r="P83" s="114">
        <v>2257</v>
      </c>
      <c r="Q83" s="114">
        <v>2566</v>
      </c>
      <c r="R83" s="114">
        <v>2585</v>
      </c>
      <c r="S83" s="114">
        <v>2611</v>
      </c>
      <c r="T83" s="114">
        <v>2650</v>
      </c>
      <c r="U83" s="114">
        <v>2670</v>
      </c>
      <c r="V83" s="114">
        <v>2707</v>
      </c>
      <c r="W83" s="114">
        <v>2738</v>
      </c>
      <c r="X83" s="115"/>
      <c r="Y83" s="115"/>
      <c r="Z83" s="115"/>
    </row>
    <row r="84" spans="1:26" x14ac:dyDescent="0.25">
      <c r="A84" s="114" t="s">
        <v>27</v>
      </c>
      <c r="B84" s="114" t="s">
        <v>186</v>
      </c>
      <c r="C84" s="114" t="s">
        <v>187</v>
      </c>
      <c r="D84" s="114">
        <v>609</v>
      </c>
      <c r="E84" s="114">
        <v>696</v>
      </c>
      <c r="F84" s="114">
        <v>692</v>
      </c>
      <c r="G84" s="114">
        <v>782</v>
      </c>
      <c r="H84" s="114">
        <v>838</v>
      </c>
      <c r="I84" s="114">
        <v>913</v>
      </c>
      <c r="J84" s="114">
        <v>926</v>
      </c>
      <c r="K84" s="114">
        <v>1294</v>
      </c>
      <c r="L84" s="114">
        <v>1621</v>
      </c>
      <c r="M84" s="114">
        <v>2158</v>
      </c>
      <c r="N84" s="114">
        <v>2559</v>
      </c>
      <c r="O84" s="114">
        <v>2919</v>
      </c>
      <c r="P84" s="114">
        <v>3197</v>
      </c>
      <c r="Q84" s="114">
        <v>3414</v>
      </c>
      <c r="R84" s="114">
        <v>3617</v>
      </c>
      <c r="S84" s="114">
        <v>3798</v>
      </c>
      <c r="T84" s="114">
        <v>3986</v>
      </c>
      <c r="U84" s="114">
        <v>4234</v>
      </c>
      <c r="V84" s="114">
        <v>4375</v>
      </c>
      <c r="W84" s="114">
        <v>4626</v>
      </c>
      <c r="X84" s="115"/>
      <c r="Y84" s="115"/>
      <c r="Z84" s="115"/>
    </row>
    <row r="85" spans="1:26" x14ac:dyDescent="0.25">
      <c r="A85" s="114" t="s">
        <v>52</v>
      </c>
      <c r="B85" s="114" t="s">
        <v>63</v>
      </c>
      <c r="C85" s="114" t="s">
        <v>188</v>
      </c>
      <c r="D85" s="114">
        <v>4528</v>
      </c>
      <c r="E85" s="114">
        <v>4440</v>
      </c>
      <c r="F85" s="114">
        <v>4461</v>
      </c>
      <c r="G85" s="114">
        <v>4350</v>
      </c>
      <c r="H85" s="114">
        <v>4550</v>
      </c>
      <c r="I85" s="114">
        <v>4681</v>
      </c>
      <c r="J85" s="114">
        <v>4737</v>
      </c>
      <c r="K85" s="114">
        <v>5238</v>
      </c>
      <c r="L85" s="114">
        <v>5939</v>
      </c>
      <c r="M85" s="114">
        <v>6334</v>
      </c>
      <c r="N85" s="114">
        <v>6711</v>
      </c>
      <c r="O85" s="114">
        <v>7230</v>
      </c>
      <c r="P85" s="114">
        <v>7448</v>
      </c>
      <c r="Q85" s="114">
        <v>7937</v>
      </c>
      <c r="R85" s="114">
        <v>8388</v>
      </c>
      <c r="S85" s="114">
        <v>8547</v>
      </c>
      <c r="T85" s="114">
        <v>8889</v>
      </c>
      <c r="U85" s="114">
        <v>8882</v>
      </c>
      <c r="V85" s="114">
        <v>9145</v>
      </c>
      <c r="W85" s="114">
        <v>9242</v>
      </c>
      <c r="X85" s="115"/>
      <c r="Y85" s="115"/>
      <c r="Z85" s="115"/>
    </row>
    <row r="86" spans="1:26" x14ac:dyDescent="0.25">
      <c r="A86" s="114" t="s">
        <v>58</v>
      </c>
      <c r="B86" s="114" t="s">
        <v>47</v>
      </c>
      <c r="C86" s="114" t="s">
        <v>189</v>
      </c>
      <c r="D86" s="114">
        <v>2685</v>
      </c>
      <c r="E86" s="114">
        <v>2555</v>
      </c>
      <c r="F86" s="114">
        <v>2595</v>
      </c>
      <c r="G86" s="114">
        <v>3103</v>
      </c>
      <c r="H86" s="114">
        <v>3176</v>
      </c>
      <c r="I86" s="114">
        <v>3704</v>
      </c>
      <c r="J86" s="114">
        <v>3602</v>
      </c>
      <c r="K86" s="114">
        <v>3767</v>
      </c>
      <c r="L86" s="114">
        <v>4105</v>
      </c>
      <c r="M86" s="114">
        <v>4855</v>
      </c>
      <c r="N86" s="114">
        <v>5108</v>
      </c>
      <c r="O86" s="114">
        <v>5413</v>
      </c>
      <c r="P86" s="114">
        <v>5513</v>
      </c>
      <c r="Q86" s="114">
        <v>5106</v>
      </c>
      <c r="R86" s="114">
        <v>5124</v>
      </c>
      <c r="S86" s="114">
        <v>5565</v>
      </c>
      <c r="T86" s="114">
        <v>5633</v>
      </c>
      <c r="U86" s="114">
        <v>5716</v>
      </c>
      <c r="V86" s="114">
        <v>5647</v>
      </c>
      <c r="W86" s="114">
        <v>5691</v>
      </c>
      <c r="X86" s="115"/>
      <c r="Y86" s="115"/>
      <c r="Z86" s="115"/>
    </row>
    <row r="87" spans="1:26" x14ac:dyDescent="0.25">
      <c r="A87" s="114" t="s">
        <v>52</v>
      </c>
      <c r="B87" s="114" t="s">
        <v>190</v>
      </c>
      <c r="C87" s="114" t="s">
        <v>191</v>
      </c>
      <c r="D87" s="114">
        <v>2169</v>
      </c>
      <c r="E87" s="114">
        <v>1886</v>
      </c>
      <c r="F87" s="114">
        <v>2175</v>
      </c>
      <c r="G87" s="114">
        <v>2234</v>
      </c>
      <c r="H87" s="114">
        <v>2368</v>
      </c>
      <c r="I87" s="114">
        <v>2493</v>
      </c>
      <c r="J87" s="114">
        <v>2386</v>
      </c>
      <c r="K87" s="114">
        <v>2404</v>
      </c>
      <c r="L87" s="114">
        <v>2436</v>
      </c>
      <c r="M87" s="114">
        <v>2608</v>
      </c>
      <c r="N87" s="114">
        <v>3267</v>
      </c>
      <c r="O87" s="114">
        <v>3623</v>
      </c>
      <c r="P87" s="114">
        <v>3820</v>
      </c>
      <c r="Q87" s="114">
        <v>3943</v>
      </c>
      <c r="R87" s="114">
        <v>4339</v>
      </c>
      <c r="S87" s="114">
        <v>4585</v>
      </c>
      <c r="T87" s="114">
        <v>4668</v>
      </c>
      <c r="U87" s="114">
        <v>4387</v>
      </c>
      <c r="V87" s="114">
        <v>4962</v>
      </c>
      <c r="W87" s="114">
        <v>5337</v>
      </c>
      <c r="X87" s="115"/>
      <c r="Y87" s="115"/>
      <c r="Z87" s="115"/>
    </row>
    <row r="88" spans="1:26" x14ac:dyDescent="0.25">
      <c r="A88" s="114" t="s">
        <v>52</v>
      </c>
      <c r="B88" s="114" t="s">
        <v>192</v>
      </c>
      <c r="C88" s="114" t="s">
        <v>193</v>
      </c>
      <c r="D88" s="114">
        <v>1583</v>
      </c>
      <c r="E88" s="114">
        <v>1810</v>
      </c>
      <c r="F88" s="114">
        <v>1651</v>
      </c>
      <c r="G88" s="114">
        <v>1695</v>
      </c>
      <c r="H88" s="114">
        <v>1671</v>
      </c>
      <c r="I88" s="114">
        <v>1897</v>
      </c>
      <c r="J88" s="114">
        <v>1861</v>
      </c>
      <c r="K88" s="114">
        <v>2107</v>
      </c>
      <c r="L88" s="114">
        <v>3250</v>
      </c>
      <c r="M88" s="114">
        <v>3804</v>
      </c>
      <c r="N88" s="114">
        <v>4464</v>
      </c>
      <c r="O88" s="114">
        <v>5180</v>
      </c>
      <c r="P88" s="114">
        <v>5090</v>
      </c>
      <c r="Q88" s="114">
        <v>5513</v>
      </c>
      <c r="R88" s="114">
        <v>5377</v>
      </c>
      <c r="S88" s="114">
        <v>5680</v>
      </c>
      <c r="T88" s="114">
        <v>5586</v>
      </c>
      <c r="U88" s="114">
        <v>5391</v>
      </c>
      <c r="V88" s="114">
        <v>5562</v>
      </c>
      <c r="W88" s="114">
        <v>5770</v>
      </c>
      <c r="X88" s="115"/>
      <c r="Y88" s="115"/>
      <c r="Z88" s="115"/>
    </row>
    <row r="89" spans="1:26" x14ac:dyDescent="0.25">
      <c r="A89" s="114" t="s">
        <v>63</v>
      </c>
      <c r="B89" s="114" t="s">
        <v>194</v>
      </c>
      <c r="C89" s="114" t="s">
        <v>195</v>
      </c>
      <c r="D89" s="114">
        <v>780</v>
      </c>
      <c r="E89" s="114">
        <v>728</v>
      </c>
      <c r="F89" s="114">
        <v>780</v>
      </c>
      <c r="G89" s="114">
        <v>853</v>
      </c>
      <c r="H89" s="114">
        <v>1007</v>
      </c>
      <c r="I89" s="114">
        <v>906</v>
      </c>
      <c r="J89" s="114">
        <v>823</v>
      </c>
      <c r="K89" s="114">
        <v>999</v>
      </c>
      <c r="L89" s="114">
        <v>1335</v>
      </c>
      <c r="M89" s="114">
        <v>1584</v>
      </c>
      <c r="N89" s="114">
        <v>2066</v>
      </c>
      <c r="O89" s="114">
        <v>2475</v>
      </c>
      <c r="P89" s="114">
        <v>2647</v>
      </c>
      <c r="Q89" s="114">
        <v>2879</v>
      </c>
      <c r="R89" s="114">
        <v>2993</v>
      </c>
      <c r="S89" s="114">
        <v>3165</v>
      </c>
      <c r="T89" s="114">
        <v>3189</v>
      </c>
      <c r="U89" s="114">
        <v>2809</v>
      </c>
      <c r="V89" s="114">
        <v>2852</v>
      </c>
      <c r="W89" s="114">
        <v>2893</v>
      </c>
      <c r="X89" s="115"/>
      <c r="Y89" s="115"/>
      <c r="Z89" s="115"/>
    </row>
    <row r="90" spans="1:26" x14ac:dyDescent="0.25">
      <c r="A90" s="114" t="s">
        <v>30</v>
      </c>
      <c r="B90" s="114" t="s">
        <v>196</v>
      </c>
      <c r="C90" s="114" t="s">
        <v>197</v>
      </c>
      <c r="D90" s="114">
        <v>1767</v>
      </c>
      <c r="E90" s="114">
        <v>1744</v>
      </c>
      <c r="F90" s="114">
        <v>1699</v>
      </c>
      <c r="G90" s="114">
        <v>1586</v>
      </c>
      <c r="H90" s="114">
        <v>1672</v>
      </c>
      <c r="I90" s="114">
        <v>1605</v>
      </c>
      <c r="J90" s="114">
        <v>1677</v>
      </c>
      <c r="K90" s="114">
        <v>2239</v>
      </c>
      <c r="L90" s="114">
        <v>2088</v>
      </c>
      <c r="M90" s="114">
        <v>2373</v>
      </c>
      <c r="N90" s="114">
        <v>2697</v>
      </c>
      <c r="O90" s="114">
        <v>2573</v>
      </c>
      <c r="P90" s="114">
        <v>2960</v>
      </c>
      <c r="Q90" s="114">
        <v>2705</v>
      </c>
      <c r="R90" s="114">
        <v>3489</v>
      </c>
      <c r="S90" s="114">
        <v>3667</v>
      </c>
      <c r="T90" s="114">
        <v>3789</v>
      </c>
      <c r="U90" s="114">
        <v>3495</v>
      </c>
      <c r="V90" s="114">
        <v>3458</v>
      </c>
      <c r="W90" s="114">
        <v>3443</v>
      </c>
      <c r="X90" s="115"/>
      <c r="Y90" s="115"/>
      <c r="Z90" s="115"/>
    </row>
    <row r="91" spans="1:26" x14ac:dyDescent="0.25">
      <c r="A91" s="114" t="s">
        <v>47</v>
      </c>
      <c r="B91" s="114" t="s">
        <v>198</v>
      </c>
      <c r="C91" s="114" t="s">
        <v>199</v>
      </c>
      <c r="D91" s="114">
        <v>1186</v>
      </c>
      <c r="E91" s="114">
        <v>1093</v>
      </c>
      <c r="F91" s="114">
        <v>977</v>
      </c>
      <c r="G91" s="114">
        <v>876</v>
      </c>
      <c r="H91" s="114">
        <v>871</v>
      </c>
      <c r="I91" s="114">
        <v>851</v>
      </c>
      <c r="J91" s="114">
        <v>809</v>
      </c>
      <c r="K91" s="114">
        <v>932</v>
      </c>
      <c r="L91" s="114">
        <v>1184</v>
      </c>
      <c r="M91" s="114">
        <v>1415</v>
      </c>
      <c r="N91" s="114">
        <v>1596</v>
      </c>
      <c r="O91" s="114">
        <v>1839</v>
      </c>
      <c r="P91" s="114">
        <v>1875</v>
      </c>
      <c r="Q91" s="114">
        <v>2030</v>
      </c>
      <c r="R91" s="114">
        <v>1981</v>
      </c>
      <c r="S91" s="114">
        <v>2102</v>
      </c>
      <c r="T91" s="114">
        <v>2151</v>
      </c>
      <c r="U91" s="114">
        <v>2263</v>
      </c>
      <c r="V91" s="114">
        <v>2152</v>
      </c>
      <c r="W91" s="114">
        <v>2183</v>
      </c>
      <c r="X91" s="115"/>
      <c r="Y91" s="115"/>
      <c r="Z91" s="115"/>
    </row>
    <row r="92" spans="1:26" x14ac:dyDescent="0.25">
      <c r="A92" s="114" t="s">
        <v>47</v>
      </c>
      <c r="B92" s="114" t="s">
        <v>200</v>
      </c>
      <c r="C92" s="114" t="s">
        <v>201</v>
      </c>
      <c r="D92" s="114">
        <v>495</v>
      </c>
      <c r="E92" s="114">
        <v>411</v>
      </c>
      <c r="F92" s="114">
        <v>408</v>
      </c>
      <c r="G92" s="114">
        <v>562</v>
      </c>
      <c r="H92" s="114">
        <v>586</v>
      </c>
      <c r="I92" s="114">
        <v>599</v>
      </c>
      <c r="J92" s="114">
        <v>648</v>
      </c>
      <c r="K92" s="114">
        <v>745</v>
      </c>
      <c r="L92" s="114">
        <v>781</v>
      </c>
      <c r="M92" s="114">
        <v>874</v>
      </c>
      <c r="N92" s="114">
        <v>974</v>
      </c>
      <c r="O92" s="114">
        <v>1149</v>
      </c>
      <c r="P92" s="114">
        <v>1351</v>
      </c>
      <c r="Q92" s="114">
        <v>1390</v>
      </c>
      <c r="R92" s="114">
        <v>1437</v>
      </c>
      <c r="S92" s="114">
        <v>1535</v>
      </c>
      <c r="T92" s="114">
        <v>1606</v>
      </c>
      <c r="U92" s="114">
        <v>1682</v>
      </c>
      <c r="V92" s="114">
        <v>1740</v>
      </c>
      <c r="W92" s="114">
        <v>1795</v>
      </c>
      <c r="X92" s="115"/>
      <c r="Y92" s="115"/>
      <c r="Z92" s="115"/>
    </row>
    <row r="93" spans="1:26" x14ac:dyDescent="0.25">
      <c r="A93" s="114" t="s">
        <v>35</v>
      </c>
      <c r="B93" s="114" t="s">
        <v>202</v>
      </c>
      <c r="C93" s="114" t="s">
        <v>203</v>
      </c>
      <c r="D93" s="114">
        <v>1772</v>
      </c>
      <c r="E93" s="114">
        <v>1677</v>
      </c>
      <c r="F93" s="114">
        <v>1727</v>
      </c>
      <c r="G93" s="114">
        <v>1703</v>
      </c>
      <c r="H93" s="114">
        <v>1749</v>
      </c>
      <c r="I93" s="114">
        <v>1697</v>
      </c>
      <c r="J93" s="114">
        <v>1623</v>
      </c>
      <c r="K93" s="114">
        <v>1826</v>
      </c>
      <c r="L93" s="114">
        <v>2150</v>
      </c>
      <c r="M93" s="114">
        <v>2433</v>
      </c>
      <c r="N93" s="114">
        <v>3075</v>
      </c>
      <c r="O93" s="114">
        <v>3540</v>
      </c>
      <c r="P93" s="114">
        <v>3986</v>
      </c>
      <c r="Q93" s="114">
        <v>4492</v>
      </c>
      <c r="R93" s="114">
        <v>4840</v>
      </c>
      <c r="S93" s="114">
        <v>5263</v>
      </c>
      <c r="T93" s="114">
        <v>5759</v>
      </c>
      <c r="U93" s="114">
        <v>6084</v>
      </c>
      <c r="V93" s="114">
        <v>6299</v>
      </c>
      <c r="W93" s="114">
        <v>6514</v>
      </c>
      <c r="X93" s="115"/>
      <c r="Y93" s="115"/>
      <c r="Z93" s="115"/>
    </row>
    <row r="94" spans="1:26" x14ac:dyDescent="0.25">
      <c r="A94" s="114" t="s">
        <v>35</v>
      </c>
      <c r="B94" s="114" t="s">
        <v>27</v>
      </c>
      <c r="C94" s="114" t="s">
        <v>204</v>
      </c>
      <c r="D94" s="114">
        <v>735</v>
      </c>
      <c r="E94" s="114">
        <v>749</v>
      </c>
      <c r="F94" s="114">
        <v>762</v>
      </c>
      <c r="G94" s="114">
        <v>761</v>
      </c>
      <c r="H94" s="114">
        <v>770</v>
      </c>
      <c r="I94" s="114">
        <v>946</v>
      </c>
      <c r="J94" s="114">
        <v>930</v>
      </c>
      <c r="K94" s="114">
        <v>1061</v>
      </c>
      <c r="L94" s="114">
        <v>1327</v>
      </c>
      <c r="M94" s="114">
        <v>1529</v>
      </c>
      <c r="N94" s="114">
        <v>1767</v>
      </c>
      <c r="O94" s="114">
        <v>2036</v>
      </c>
      <c r="P94" s="114">
        <v>2171</v>
      </c>
      <c r="Q94" s="114">
        <v>2350</v>
      </c>
      <c r="R94" s="114">
        <v>2359</v>
      </c>
      <c r="S94" s="114">
        <v>2198</v>
      </c>
      <c r="T94" s="114">
        <v>2720</v>
      </c>
      <c r="U94" s="114">
        <v>2589</v>
      </c>
      <c r="V94" s="114">
        <v>2700</v>
      </c>
      <c r="W94" s="114">
        <v>2790</v>
      </c>
      <c r="X94" s="115"/>
      <c r="Y94" s="115"/>
      <c r="Z94" s="115"/>
    </row>
    <row r="95" spans="1:26" x14ac:dyDescent="0.25">
      <c r="A95" s="114" t="s">
        <v>124</v>
      </c>
      <c r="B95" s="114" t="s">
        <v>205</v>
      </c>
      <c r="C95" s="114" t="s">
        <v>206</v>
      </c>
      <c r="D95" s="114">
        <v>833</v>
      </c>
      <c r="E95" s="114">
        <v>759</v>
      </c>
      <c r="F95" s="114">
        <v>865</v>
      </c>
      <c r="G95" s="114">
        <v>843</v>
      </c>
      <c r="H95" s="114">
        <v>861</v>
      </c>
      <c r="I95" s="114">
        <v>947</v>
      </c>
      <c r="J95" s="114">
        <v>1087</v>
      </c>
      <c r="K95" s="114">
        <v>1554</v>
      </c>
      <c r="L95" s="114">
        <v>2045</v>
      </c>
      <c r="M95" s="114">
        <v>2472</v>
      </c>
      <c r="N95" s="114">
        <v>2846</v>
      </c>
      <c r="O95" s="114">
        <v>3263</v>
      </c>
      <c r="P95" s="114">
        <v>3458</v>
      </c>
      <c r="Q95" s="114">
        <v>3481</v>
      </c>
      <c r="R95" s="114">
        <v>3740</v>
      </c>
      <c r="S95" s="114">
        <v>4103</v>
      </c>
      <c r="T95" s="114">
        <v>4019</v>
      </c>
      <c r="U95" s="114">
        <v>3982</v>
      </c>
      <c r="V95" s="114">
        <v>4173</v>
      </c>
      <c r="W95" s="114">
        <v>4523</v>
      </c>
      <c r="X95" s="115"/>
      <c r="Y95" s="115"/>
      <c r="Z95" s="115"/>
    </row>
    <row r="96" spans="1:26" x14ac:dyDescent="0.25">
      <c r="A96" s="114" t="s">
        <v>63</v>
      </c>
      <c r="B96" s="114" t="s">
        <v>207</v>
      </c>
      <c r="C96" s="114" t="s">
        <v>208</v>
      </c>
      <c r="D96" s="114">
        <v>619</v>
      </c>
      <c r="E96" s="114">
        <v>577</v>
      </c>
      <c r="F96" s="114">
        <v>573</v>
      </c>
      <c r="G96" s="114">
        <v>537</v>
      </c>
      <c r="H96" s="114">
        <v>569</v>
      </c>
      <c r="I96" s="114">
        <v>563</v>
      </c>
      <c r="J96" s="114">
        <v>645</v>
      </c>
      <c r="K96" s="114">
        <v>880</v>
      </c>
      <c r="L96" s="114">
        <v>1258</v>
      </c>
      <c r="M96" s="114">
        <v>1623</v>
      </c>
      <c r="N96" s="114">
        <v>1763</v>
      </c>
      <c r="O96" s="114">
        <v>1851</v>
      </c>
      <c r="P96" s="114">
        <v>1828</v>
      </c>
      <c r="Q96" s="114">
        <v>1877</v>
      </c>
      <c r="R96" s="114">
        <v>1956</v>
      </c>
      <c r="S96" s="114">
        <v>1981</v>
      </c>
      <c r="T96" s="114">
        <v>2097</v>
      </c>
      <c r="U96" s="114">
        <v>2147</v>
      </c>
      <c r="V96" s="114">
        <v>2225</v>
      </c>
      <c r="W96" s="114">
        <v>2365</v>
      </c>
      <c r="X96" s="115"/>
      <c r="Y96" s="115"/>
      <c r="Z96" s="115"/>
    </row>
    <row r="97" spans="1:26" x14ac:dyDescent="0.25">
      <c r="A97" s="114" t="s">
        <v>63</v>
      </c>
      <c r="B97" s="114" t="s">
        <v>209</v>
      </c>
      <c r="C97" s="114" t="s">
        <v>210</v>
      </c>
      <c r="D97" s="114">
        <v>877</v>
      </c>
      <c r="E97" s="114">
        <v>790</v>
      </c>
      <c r="F97" s="114">
        <v>761</v>
      </c>
      <c r="G97" s="114">
        <v>1361</v>
      </c>
      <c r="H97" s="114">
        <v>837</v>
      </c>
      <c r="I97" s="114">
        <v>847</v>
      </c>
      <c r="J97" s="114">
        <v>942</v>
      </c>
      <c r="K97" s="114">
        <v>1229</v>
      </c>
      <c r="L97" s="114">
        <v>1321</v>
      </c>
      <c r="M97" s="114">
        <v>1547</v>
      </c>
      <c r="N97" s="114">
        <v>1764</v>
      </c>
      <c r="O97" s="114">
        <v>1988</v>
      </c>
      <c r="P97" s="114">
        <v>2173</v>
      </c>
      <c r="Q97" s="114">
        <v>2210</v>
      </c>
      <c r="R97" s="114">
        <v>2179</v>
      </c>
      <c r="S97" s="114">
        <v>2250</v>
      </c>
      <c r="T97" s="114">
        <v>2231</v>
      </c>
      <c r="U97" s="114">
        <v>2264</v>
      </c>
      <c r="V97" s="114">
        <v>2226</v>
      </c>
      <c r="W97" s="114">
        <v>2365</v>
      </c>
      <c r="X97" s="115"/>
      <c r="Y97" s="115"/>
      <c r="Z97" s="115"/>
    </row>
    <row r="98" spans="1:26" x14ac:dyDescent="0.25">
      <c r="A98" s="114" t="s">
        <v>44</v>
      </c>
      <c r="B98" s="114" t="s">
        <v>211</v>
      </c>
      <c r="C98" s="114" t="s">
        <v>212</v>
      </c>
      <c r="D98" s="114">
        <v>1175</v>
      </c>
      <c r="E98" s="114">
        <v>802</v>
      </c>
      <c r="F98" s="114">
        <v>808</v>
      </c>
      <c r="G98" s="114">
        <v>863</v>
      </c>
      <c r="H98" s="114">
        <v>798</v>
      </c>
      <c r="I98" s="114">
        <v>874</v>
      </c>
      <c r="J98" s="114">
        <v>855</v>
      </c>
      <c r="K98" s="114">
        <v>1056</v>
      </c>
      <c r="L98" s="114">
        <v>1363</v>
      </c>
      <c r="M98" s="114">
        <v>1538</v>
      </c>
      <c r="N98" s="114">
        <v>1740</v>
      </c>
      <c r="O98" s="114">
        <v>1842</v>
      </c>
      <c r="P98" s="114">
        <v>1913</v>
      </c>
      <c r="Q98" s="114">
        <v>1999</v>
      </c>
      <c r="R98" s="114">
        <v>2119</v>
      </c>
      <c r="S98" s="114">
        <v>2253</v>
      </c>
      <c r="T98" s="114">
        <v>2238</v>
      </c>
      <c r="U98" s="114">
        <v>2255</v>
      </c>
      <c r="V98" s="114">
        <v>2307</v>
      </c>
      <c r="W98" s="114">
        <v>2597</v>
      </c>
      <c r="X98" s="115"/>
      <c r="Y98" s="115"/>
      <c r="Z98" s="115"/>
    </row>
    <row r="99" spans="1:26" x14ac:dyDescent="0.25">
      <c r="A99" s="114" t="s">
        <v>80</v>
      </c>
      <c r="B99" s="114" t="s">
        <v>213</v>
      </c>
      <c r="C99" s="114" t="s">
        <v>214</v>
      </c>
      <c r="D99" s="114">
        <v>1015</v>
      </c>
      <c r="E99" s="114">
        <v>1015</v>
      </c>
      <c r="F99" s="114">
        <v>942</v>
      </c>
      <c r="G99" s="114">
        <v>929</v>
      </c>
      <c r="H99" s="114">
        <v>927</v>
      </c>
      <c r="I99" s="114">
        <v>957</v>
      </c>
      <c r="J99" s="114">
        <v>928</v>
      </c>
      <c r="K99" s="114">
        <v>963</v>
      </c>
      <c r="L99" s="114">
        <v>1121</v>
      </c>
      <c r="M99" s="114">
        <v>1224</v>
      </c>
      <c r="N99" s="114">
        <v>1646</v>
      </c>
      <c r="O99" s="114">
        <v>1646</v>
      </c>
      <c r="P99" s="114">
        <v>1799</v>
      </c>
      <c r="Q99" s="114">
        <v>1674</v>
      </c>
      <c r="R99" s="114">
        <v>1744</v>
      </c>
      <c r="S99" s="114">
        <v>1677</v>
      </c>
      <c r="T99" s="114">
        <v>1650</v>
      </c>
      <c r="U99" s="114">
        <v>1810</v>
      </c>
      <c r="V99" s="114">
        <v>1810</v>
      </c>
      <c r="W99" s="114">
        <v>1928</v>
      </c>
      <c r="X99" s="115"/>
      <c r="Y99" s="115"/>
      <c r="Z99" s="115"/>
    </row>
    <row r="100" spans="1:26" x14ac:dyDescent="0.25">
      <c r="A100" s="114" t="s">
        <v>80</v>
      </c>
      <c r="B100" s="114" t="s">
        <v>215</v>
      </c>
      <c r="C100" s="114" t="s">
        <v>216</v>
      </c>
      <c r="D100" s="114">
        <v>174</v>
      </c>
      <c r="E100" s="114">
        <v>149</v>
      </c>
      <c r="F100" s="114">
        <v>174</v>
      </c>
      <c r="G100" s="114">
        <v>182</v>
      </c>
      <c r="H100" s="114">
        <v>185</v>
      </c>
      <c r="I100" s="114">
        <v>200</v>
      </c>
      <c r="J100" s="114">
        <v>256</v>
      </c>
      <c r="K100" s="114">
        <v>342</v>
      </c>
      <c r="L100" s="114">
        <v>315</v>
      </c>
      <c r="M100" s="114">
        <v>498</v>
      </c>
      <c r="N100" s="114">
        <v>643</v>
      </c>
      <c r="O100" s="114">
        <v>726</v>
      </c>
      <c r="P100" s="114">
        <v>786</v>
      </c>
      <c r="Q100" s="114">
        <v>873</v>
      </c>
      <c r="R100" s="114">
        <v>933</v>
      </c>
      <c r="S100" s="114">
        <v>940</v>
      </c>
      <c r="T100" s="114">
        <v>965</v>
      </c>
      <c r="U100" s="114">
        <v>997</v>
      </c>
      <c r="V100" s="114">
        <v>1036</v>
      </c>
      <c r="W100" s="114">
        <v>1047</v>
      </c>
      <c r="X100" s="115"/>
      <c r="Y100" s="115"/>
      <c r="Z100" s="115"/>
    </row>
    <row r="101" spans="1:26" x14ac:dyDescent="0.25">
      <c r="A101" s="114" t="s">
        <v>52</v>
      </c>
      <c r="B101" s="114" t="s">
        <v>217</v>
      </c>
      <c r="C101" s="114" t="s">
        <v>218</v>
      </c>
      <c r="D101" s="114">
        <v>1478</v>
      </c>
      <c r="E101" s="114">
        <v>1455</v>
      </c>
      <c r="F101" s="114">
        <v>1482</v>
      </c>
      <c r="G101" s="114">
        <v>1652</v>
      </c>
      <c r="H101" s="114">
        <v>1660</v>
      </c>
      <c r="I101" s="114">
        <v>1684</v>
      </c>
      <c r="J101" s="114">
        <v>1758</v>
      </c>
      <c r="K101" s="114">
        <v>2124</v>
      </c>
      <c r="L101" s="114">
        <v>2532</v>
      </c>
      <c r="M101" s="114">
        <v>3046</v>
      </c>
      <c r="N101" s="114">
        <v>3383</v>
      </c>
      <c r="O101" s="114">
        <v>3524</v>
      </c>
      <c r="P101" s="114">
        <v>3658</v>
      </c>
      <c r="Q101" s="114">
        <v>4026</v>
      </c>
      <c r="R101" s="114">
        <v>4498</v>
      </c>
      <c r="S101" s="114">
        <v>4880</v>
      </c>
      <c r="T101" s="114">
        <v>5233</v>
      </c>
      <c r="U101" s="114">
        <v>5392</v>
      </c>
      <c r="V101" s="114">
        <v>5632</v>
      </c>
      <c r="W101" s="114">
        <v>6312</v>
      </c>
      <c r="X101" s="115"/>
      <c r="Y101" s="115"/>
      <c r="Z101" s="115"/>
    </row>
    <row r="102" spans="1:26" x14ac:dyDescent="0.25">
      <c r="A102" s="114" t="s">
        <v>52</v>
      </c>
      <c r="B102" s="114" t="s">
        <v>219</v>
      </c>
      <c r="C102" s="114" t="s">
        <v>220</v>
      </c>
      <c r="D102" s="114">
        <v>3345</v>
      </c>
      <c r="E102" s="114">
        <v>3276</v>
      </c>
      <c r="F102" s="114">
        <v>3082</v>
      </c>
      <c r="G102" s="114">
        <v>3123</v>
      </c>
      <c r="H102" s="114">
        <v>3239</v>
      </c>
      <c r="I102" s="114">
        <v>3296</v>
      </c>
      <c r="J102" s="114">
        <v>3007</v>
      </c>
      <c r="K102" s="114">
        <v>2958</v>
      </c>
      <c r="L102" s="114">
        <v>3094</v>
      </c>
      <c r="M102" s="114">
        <v>3242</v>
      </c>
      <c r="N102" s="114">
        <v>3481</v>
      </c>
      <c r="O102" s="114">
        <v>3795</v>
      </c>
      <c r="P102" s="114">
        <v>4004</v>
      </c>
      <c r="Q102" s="114">
        <v>4046</v>
      </c>
      <c r="R102" s="114">
        <v>4014</v>
      </c>
      <c r="S102" s="114">
        <v>4373</v>
      </c>
      <c r="T102" s="114">
        <v>4530</v>
      </c>
      <c r="U102" s="114">
        <v>4649</v>
      </c>
      <c r="V102" s="114">
        <v>4845</v>
      </c>
      <c r="W102" s="114">
        <v>5022</v>
      </c>
      <c r="X102" s="115"/>
      <c r="Y102" s="115"/>
      <c r="Z102" s="115"/>
    </row>
    <row r="103" spans="1:26" x14ac:dyDescent="0.25">
      <c r="A103" s="114" t="s">
        <v>52</v>
      </c>
      <c r="B103" s="114" t="s">
        <v>35</v>
      </c>
      <c r="C103" s="114" t="s">
        <v>221</v>
      </c>
      <c r="D103" s="114">
        <v>3015</v>
      </c>
      <c r="E103" s="114">
        <v>2753</v>
      </c>
      <c r="F103" s="114">
        <v>2955</v>
      </c>
      <c r="G103" s="114">
        <v>2550</v>
      </c>
      <c r="H103" s="114">
        <v>2969</v>
      </c>
      <c r="I103" s="114">
        <v>2932</v>
      </c>
      <c r="J103" s="114">
        <v>2900</v>
      </c>
      <c r="K103" s="114">
        <v>3810</v>
      </c>
      <c r="L103" s="114">
        <v>4447</v>
      </c>
      <c r="M103" s="114">
        <v>4475</v>
      </c>
      <c r="N103" s="114">
        <v>4900</v>
      </c>
      <c r="O103" s="114">
        <v>5173</v>
      </c>
      <c r="P103" s="114">
        <v>6228</v>
      </c>
      <c r="Q103" s="114">
        <v>6956</v>
      </c>
      <c r="R103" s="114">
        <v>7685</v>
      </c>
      <c r="S103" s="114">
        <v>7658</v>
      </c>
      <c r="T103" s="114">
        <v>7935</v>
      </c>
      <c r="U103" s="114">
        <v>7870</v>
      </c>
      <c r="V103" s="114">
        <v>7781</v>
      </c>
      <c r="W103" s="114">
        <v>8782</v>
      </c>
      <c r="X103" s="115"/>
      <c r="Y103" s="115"/>
      <c r="Z103" s="115"/>
    </row>
    <row r="104" spans="1:26" x14ac:dyDescent="0.25">
      <c r="A104" s="114" t="s">
        <v>52</v>
      </c>
      <c r="B104" s="114" t="s">
        <v>73</v>
      </c>
      <c r="C104" s="114" t="s">
        <v>222</v>
      </c>
      <c r="D104" s="114">
        <v>4013</v>
      </c>
      <c r="E104" s="114">
        <v>4023</v>
      </c>
      <c r="F104" s="114">
        <v>3931</v>
      </c>
      <c r="G104" s="114">
        <v>3706</v>
      </c>
      <c r="H104" s="114">
        <v>3787</v>
      </c>
      <c r="I104" s="114">
        <v>3819</v>
      </c>
      <c r="J104" s="114">
        <v>3537</v>
      </c>
      <c r="K104" s="114">
        <v>3695</v>
      </c>
      <c r="L104" s="114">
        <v>4384</v>
      </c>
      <c r="M104" s="114">
        <v>4693</v>
      </c>
      <c r="N104" s="114">
        <v>5043</v>
      </c>
      <c r="O104" s="114">
        <v>5389</v>
      </c>
      <c r="P104" s="114">
        <v>5368</v>
      </c>
      <c r="Q104" s="114">
        <v>5513</v>
      </c>
      <c r="R104" s="114">
        <v>5320</v>
      </c>
      <c r="S104" s="114">
        <v>5248</v>
      </c>
      <c r="T104" s="114">
        <v>5139</v>
      </c>
      <c r="U104" s="114">
        <v>5191</v>
      </c>
      <c r="V104" s="114">
        <v>5208</v>
      </c>
      <c r="W104" s="114">
        <v>5213</v>
      </c>
      <c r="X104" s="115"/>
      <c r="Y104" s="115"/>
      <c r="Z104" s="115"/>
    </row>
    <row r="105" spans="1:26" x14ac:dyDescent="0.25">
      <c r="A105" s="114" t="s">
        <v>52</v>
      </c>
      <c r="B105" s="114" t="s">
        <v>223</v>
      </c>
      <c r="C105" s="114" t="s">
        <v>224</v>
      </c>
      <c r="D105" s="114">
        <v>1726</v>
      </c>
      <c r="E105" s="114">
        <v>1657</v>
      </c>
      <c r="F105" s="114">
        <v>1693</v>
      </c>
      <c r="G105" s="114">
        <v>1669</v>
      </c>
      <c r="H105" s="114">
        <v>1812</v>
      </c>
      <c r="I105" s="114">
        <v>1849</v>
      </c>
      <c r="J105" s="114">
        <v>1917</v>
      </c>
      <c r="K105" s="114">
        <v>2414</v>
      </c>
      <c r="L105" s="114">
        <v>3075</v>
      </c>
      <c r="M105" s="114">
        <v>3612</v>
      </c>
      <c r="N105" s="114">
        <v>4114</v>
      </c>
      <c r="O105" s="114">
        <v>4860</v>
      </c>
      <c r="P105" s="114">
        <v>5326</v>
      </c>
      <c r="Q105" s="114">
        <v>5848</v>
      </c>
      <c r="R105" s="114">
        <v>5331</v>
      </c>
      <c r="S105" s="114">
        <v>5644</v>
      </c>
      <c r="T105" s="114">
        <v>5486</v>
      </c>
      <c r="U105" s="114">
        <v>5594</v>
      </c>
      <c r="V105" s="114">
        <v>5800</v>
      </c>
      <c r="W105" s="114">
        <v>5948</v>
      </c>
      <c r="X105" s="115"/>
      <c r="Y105" s="115"/>
      <c r="Z105" s="115"/>
    </row>
    <row r="106" spans="1:26" x14ac:dyDescent="0.25">
      <c r="A106" s="114" t="s">
        <v>225</v>
      </c>
      <c r="B106" s="114" t="s">
        <v>226</v>
      </c>
      <c r="C106" s="114" t="s">
        <v>227</v>
      </c>
      <c r="D106" s="114">
        <v>1762</v>
      </c>
      <c r="E106" s="114">
        <v>1617</v>
      </c>
      <c r="F106" s="114">
        <v>1318</v>
      </c>
      <c r="G106" s="114">
        <v>1677</v>
      </c>
      <c r="H106" s="114">
        <v>1354</v>
      </c>
      <c r="I106" s="114">
        <v>1111</v>
      </c>
      <c r="J106" s="114">
        <v>1399</v>
      </c>
      <c r="K106" s="114">
        <v>1448</v>
      </c>
      <c r="L106" s="114">
        <v>1488</v>
      </c>
      <c r="M106" s="114">
        <v>1732</v>
      </c>
      <c r="N106" s="114">
        <v>1857</v>
      </c>
      <c r="O106" s="114">
        <v>2089</v>
      </c>
      <c r="P106" s="114">
        <v>2047</v>
      </c>
      <c r="Q106" s="114">
        <v>2396</v>
      </c>
      <c r="R106" s="114">
        <v>2617</v>
      </c>
      <c r="S106" s="114">
        <v>2910</v>
      </c>
      <c r="T106" s="114">
        <v>3039</v>
      </c>
      <c r="U106" s="114">
        <v>3223</v>
      </c>
      <c r="V106" s="114">
        <v>3434</v>
      </c>
      <c r="W106" s="114">
        <v>3429</v>
      </c>
      <c r="X106" s="115"/>
      <c r="Y106" s="115"/>
      <c r="Z106" s="115"/>
    </row>
    <row r="107" spans="1:26" x14ac:dyDescent="0.25">
      <c r="A107" s="114" t="s">
        <v>228</v>
      </c>
      <c r="B107" s="114" t="s">
        <v>229</v>
      </c>
      <c r="C107" s="114" t="s">
        <v>230</v>
      </c>
      <c r="D107" s="114">
        <v>925</v>
      </c>
      <c r="E107" s="114">
        <v>990</v>
      </c>
      <c r="F107" s="114">
        <v>785</v>
      </c>
      <c r="G107" s="114">
        <v>858</v>
      </c>
      <c r="H107" s="114">
        <v>1162</v>
      </c>
      <c r="I107" s="114">
        <v>1190</v>
      </c>
      <c r="J107" s="114">
        <v>1231</v>
      </c>
      <c r="K107" s="114">
        <v>1336</v>
      </c>
      <c r="L107" s="114">
        <v>1404</v>
      </c>
      <c r="M107" s="114">
        <v>1632</v>
      </c>
      <c r="N107" s="114">
        <v>2003</v>
      </c>
      <c r="O107" s="114">
        <v>2030</v>
      </c>
      <c r="P107" s="114">
        <v>2174</v>
      </c>
      <c r="Q107" s="114">
        <v>2182</v>
      </c>
      <c r="R107" s="114">
        <v>2224</v>
      </c>
      <c r="S107" s="114">
        <v>2527</v>
      </c>
      <c r="T107" s="114">
        <v>2686</v>
      </c>
      <c r="U107" s="114">
        <v>2800</v>
      </c>
      <c r="V107" s="114">
        <v>3206</v>
      </c>
      <c r="W107" s="114">
        <v>3291</v>
      </c>
      <c r="X107" s="115"/>
      <c r="Y107" s="115"/>
      <c r="Z107" s="115"/>
    </row>
    <row r="108" spans="1:26" x14ac:dyDescent="0.25">
      <c r="A108" s="114" t="s">
        <v>231</v>
      </c>
      <c r="B108" s="114" t="s">
        <v>232</v>
      </c>
      <c r="C108" s="114" t="s">
        <v>233</v>
      </c>
      <c r="D108" s="114">
        <v>433</v>
      </c>
      <c r="E108" s="114">
        <v>302</v>
      </c>
      <c r="F108" s="114">
        <v>326</v>
      </c>
      <c r="G108" s="114">
        <v>267</v>
      </c>
      <c r="H108" s="114">
        <v>236</v>
      </c>
      <c r="I108" s="114">
        <v>258</v>
      </c>
      <c r="J108" s="114">
        <v>287</v>
      </c>
      <c r="K108" s="114">
        <v>275</v>
      </c>
      <c r="L108" s="114">
        <v>299</v>
      </c>
      <c r="M108" s="114">
        <v>318</v>
      </c>
      <c r="N108" s="114">
        <v>323</v>
      </c>
      <c r="O108" s="114">
        <v>394</v>
      </c>
      <c r="P108" s="114">
        <v>499</v>
      </c>
      <c r="Q108" s="114">
        <v>588</v>
      </c>
      <c r="R108" s="114">
        <v>699</v>
      </c>
      <c r="S108" s="114">
        <v>711</v>
      </c>
      <c r="T108" s="114">
        <v>760</v>
      </c>
      <c r="U108" s="114">
        <v>768</v>
      </c>
      <c r="V108" s="114">
        <v>700</v>
      </c>
      <c r="W108" s="114">
        <v>691</v>
      </c>
      <c r="X108" s="115"/>
      <c r="Y108" s="115"/>
      <c r="Z108" s="115"/>
    </row>
    <row r="109" spans="1:26" x14ac:dyDescent="0.25">
      <c r="A109" s="114" t="s">
        <v>234</v>
      </c>
      <c r="B109" s="114" t="s">
        <v>235</v>
      </c>
      <c r="C109" s="114" t="s">
        <v>236</v>
      </c>
      <c r="D109" s="114">
        <v>3097</v>
      </c>
      <c r="E109" s="114">
        <v>2739</v>
      </c>
      <c r="F109" s="114">
        <v>2722</v>
      </c>
      <c r="G109" s="114">
        <v>2512</v>
      </c>
      <c r="H109" s="114">
        <v>2681</v>
      </c>
      <c r="I109" s="114">
        <v>2780</v>
      </c>
      <c r="J109" s="114">
        <v>2656</v>
      </c>
      <c r="K109" s="114">
        <v>2875</v>
      </c>
      <c r="L109" s="114">
        <v>3363</v>
      </c>
      <c r="M109" s="114">
        <v>3523</v>
      </c>
      <c r="N109" s="114">
        <v>3910</v>
      </c>
      <c r="O109" s="114">
        <v>4266</v>
      </c>
      <c r="P109" s="114">
        <v>5089</v>
      </c>
      <c r="Q109" s="114">
        <v>5378</v>
      </c>
      <c r="R109" s="114">
        <v>5870</v>
      </c>
      <c r="S109" s="114">
        <v>6171</v>
      </c>
      <c r="T109" s="114">
        <v>6401</v>
      </c>
      <c r="U109" s="114">
        <v>6107</v>
      </c>
      <c r="V109" s="114">
        <v>6193</v>
      </c>
      <c r="W109" s="114">
        <v>6415</v>
      </c>
      <c r="X109" s="115"/>
      <c r="Y109" s="115"/>
      <c r="Z109" s="115"/>
    </row>
    <row r="110" spans="1:26" x14ac:dyDescent="0.25">
      <c r="A110" s="361" t="s">
        <v>237</v>
      </c>
      <c r="B110" s="361"/>
      <c r="C110" s="361"/>
      <c r="D110" s="116">
        <v>123925</v>
      </c>
      <c r="E110" s="116">
        <v>117594</v>
      </c>
      <c r="F110" s="116">
        <v>115628</v>
      </c>
      <c r="G110" s="116">
        <v>117250</v>
      </c>
      <c r="H110" s="116">
        <v>121741</v>
      </c>
      <c r="I110" s="116">
        <v>126268</v>
      </c>
      <c r="J110" s="116">
        <v>128762</v>
      </c>
      <c r="K110" s="116">
        <v>149764</v>
      </c>
      <c r="L110" s="116">
        <v>180615</v>
      </c>
      <c r="M110" s="116">
        <v>213912</v>
      </c>
      <c r="N110" s="116">
        <v>241877</v>
      </c>
      <c r="O110" s="116">
        <v>270018</v>
      </c>
      <c r="P110" s="116">
        <v>286992</v>
      </c>
      <c r="Q110" s="116">
        <v>304095</v>
      </c>
      <c r="R110" s="116">
        <v>319823</v>
      </c>
      <c r="S110" s="116">
        <v>336482</v>
      </c>
      <c r="T110" s="116">
        <v>346707</v>
      </c>
      <c r="U110" s="116">
        <v>358274</v>
      </c>
      <c r="V110" s="116">
        <v>371090</v>
      </c>
      <c r="W110" s="116">
        <v>381638</v>
      </c>
      <c r="X110" s="115"/>
      <c r="Y110" s="115"/>
      <c r="Z110" s="115"/>
    </row>
    <row r="111" spans="1:26" x14ac:dyDescent="0.25">
      <c r="A111" s="361" t="s">
        <v>238</v>
      </c>
      <c r="B111" s="361"/>
      <c r="C111" s="361"/>
      <c r="D111" s="116">
        <v>6217</v>
      </c>
      <c r="E111" s="116">
        <v>5648</v>
      </c>
      <c r="F111" s="116">
        <v>5151</v>
      </c>
      <c r="G111" s="116">
        <v>5314</v>
      </c>
      <c r="H111" s="116">
        <v>5433</v>
      </c>
      <c r="I111" s="116">
        <v>5339</v>
      </c>
      <c r="J111" s="116">
        <v>5573</v>
      </c>
      <c r="K111" s="116">
        <v>5934</v>
      </c>
      <c r="L111" s="116">
        <v>6554</v>
      </c>
      <c r="M111" s="116">
        <v>7205</v>
      </c>
      <c r="N111" s="116">
        <v>8093</v>
      </c>
      <c r="O111" s="116">
        <v>8779</v>
      </c>
      <c r="P111" s="116">
        <v>9809</v>
      </c>
      <c r="Q111" s="116">
        <v>10544</v>
      </c>
      <c r="R111" s="116">
        <v>11410</v>
      </c>
      <c r="S111" s="116">
        <v>12319</v>
      </c>
      <c r="T111" s="116">
        <v>12886</v>
      </c>
      <c r="U111" s="116">
        <v>12898</v>
      </c>
      <c r="V111" s="116">
        <v>13533</v>
      </c>
      <c r="W111" s="116">
        <v>13826</v>
      </c>
      <c r="X111" s="115"/>
      <c r="Y111" s="115"/>
      <c r="Z111" s="115"/>
    </row>
    <row r="112" spans="1:26" x14ac:dyDescent="0.25">
      <c r="A112" s="361" t="s">
        <v>239</v>
      </c>
      <c r="B112" s="361"/>
      <c r="C112" s="361"/>
      <c r="D112" s="116">
        <v>130142</v>
      </c>
      <c r="E112" s="116">
        <v>123242</v>
      </c>
      <c r="F112" s="116">
        <v>120779</v>
      </c>
      <c r="G112" s="116">
        <v>122564</v>
      </c>
      <c r="H112" s="116">
        <v>127174</v>
      </c>
      <c r="I112" s="116">
        <v>131607</v>
      </c>
      <c r="J112" s="116">
        <v>134335</v>
      </c>
      <c r="K112" s="116">
        <v>155698</v>
      </c>
      <c r="L112" s="116">
        <v>187169</v>
      </c>
      <c r="M112" s="116">
        <v>221117</v>
      </c>
      <c r="N112" s="116">
        <v>249970</v>
      </c>
      <c r="O112" s="116">
        <v>278797</v>
      </c>
      <c r="P112" s="116">
        <v>296801</v>
      </c>
      <c r="Q112" s="116">
        <v>314639</v>
      </c>
      <c r="R112" s="116">
        <v>331233</v>
      </c>
      <c r="S112" s="116">
        <v>348801</v>
      </c>
      <c r="T112" s="116">
        <v>359593</v>
      </c>
      <c r="U112" s="116">
        <v>371172</v>
      </c>
      <c r="V112" s="116">
        <v>384623</v>
      </c>
      <c r="W112" s="116">
        <v>395464</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274</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12179</v>
      </c>
      <c r="E118" s="114">
        <v>12084</v>
      </c>
      <c r="F118" s="114">
        <v>11598</v>
      </c>
      <c r="G118" s="114">
        <v>11663</v>
      </c>
      <c r="H118" s="114">
        <v>12329</v>
      </c>
      <c r="I118" s="114">
        <v>12945</v>
      </c>
      <c r="J118" s="114">
        <v>13732</v>
      </c>
      <c r="K118" s="114">
        <v>16704</v>
      </c>
      <c r="L118" s="114">
        <v>21099</v>
      </c>
      <c r="M118" s="114">
        <v>25283</v>
      </c>
      <c r="N118" s="114">
        <v>30181</v>
      </c>
      <c r="O118" s="114">
        <v>33958</v>
      </c>
      <c r="P118" s="114">
        <v>36759</v>
      </c>
      <c r="Q118" s="114">
        <v>39399</v>
      </c>
      <c r="R118" s="114">
        <v>40866</v>
      </c>
      <c r="S118" s="114">
        <v>42743</v>
      </c>
      <c r="T118" s="114">
        <v>45640</v>
      </c>
      <c r="U118" s="114">
        <v>47417</v>
      </c>
      <c r="V118" s="114">
        <v>48835</v>
      </c>
      <c r="W118" s="114">
        <v>50894</v>
      </c>
      <c r="X118" s="115"/>
      <c r="Y118" s="115"/>
      <c r="Z118" s="115"/>
    </row>
    <row r="119" spans="1:26" x14ac:dyDescent="0.25">
      <c r="A119" s="114" t="s">
        <v>80</v>
      </c>
      <c r="B119" s="358" t="s">
        <v>243</v>
      </c>
      <c r="C119" s="358"/>
      <c r="D119" s="114">
        <v>5194</v>
      </c>
      <c r="E119" s="114">
        <v>4663</v>
      </c>
      <c r="F119" s="114">
        <v>4929</v>
      </c>
      <c r="G119" s="114">
        <v>4952</v>
      </c>
      <c r="H119" s="114">
        <v>5002</v>
      </c>
      <c r="I119" s="114">
        <v>5465</v>
      </c>
      <c r="J119" s="114">
        <v>5594</v>
      </c>
      <c r="K119" s="114">
        <v>6940</v>
      </c>
      <c r="L119" s="114">
        <v>8392</v>
      </c>
      <c r="M119" s="114">
        <v>10604</v>
      </c>
      <c r="N119" s="114">
        <v>12990</v>
      </c>
      <c r="O119" s="114">
        <v>14469</v>
      </c>
      <c r="P119" s="114">
        <v>15300</v>
      </c>
      <c r="Q119" s="114">
        <v>16647</v>
      </c>
      <c r="R119" s="114">
        <v>17662</v>
      </c>
      <c r="S119" s="114">
        <v>17650</v>
      </c>
      <c r="T119" s="114">
        <v>17162</v>
      </c>
      <c r="U119" s="114">
        <v>18355</v>
      </c>
      <c r="V119" s="114">
        <v>18954</v>
      </c>
      <c r="W119" s="114">
        <v>19553</v>
      </c>
      <c r="X119" s="115"/>
      <c r="Y119" s="115"/>
      <c r="Z119" s="115"/>
    </row>
    <row r="120" spans="1:26" x14ac:dyDescent="0.25">
      <c r="A120" s="114" t="s">
        <v>83</v>
      </c>
      <c r="B120" s="358" t="s">
        <v>244</v>
      </c>
      <c r="C120" s="358"/>
      <c r="D120" s="114">
        <v>6702</v>
      </c>
      <c r="E120" s="114">
        <v>6189</v>
      </c>
      <c r="F120" s="114">
        <v>6169</v>
      </c>
      <c r="G120" s="114">
        <v>6183</v>
      </c>
      <c r="H120" s="114">
        <v>6543</v>
      </c>
      <c r="I120" s="114">
        <v>6737</v>
      </c>
      <c r="J120" s="114">
        <v>7181</v>
      </c>
      <c r="K120" s="114">
        <v>8255</v>
      </c>
      <c r="L120" s="114">
        <v>10249</v>
      </c>
      <c r="M120" s="114">
        <v>12335</v>
      </c>
      <c r="N120" s="114">
        <v>12844</v>
      </c>
      <c r="O120" s="114">
        <v>14796</v>
      </c>
      <c r="P120" s="114">
        <v>15704</v>
      </c>
      <c r="Q120" s="114">
        <v>16622</v>
      </c>
      <c r="R120" s="114">
        <v>17731</v>
      </c>
      <c r="S120" s="114">
        <v>18806</v>
      </c>
      <c r="T120" s="114">
        <v>19745</v>
      </c>
      <c r="U120" s="114">
        <v>19782</v>
      </c>
      <c r="V120" s="114">
        <v>20302</v>
      </c>
      <c r="W120" s="114">
        <v>21758</v>
      </c>
      <c r="X120" s="115"/>
      <c r="Y120" s="115"/>
      <c r="Z120" s="115"/>
    </row>
    <row r="121" spans="1:26" x14ac:dyDescent="0.25">
      <c r="A121" s="114" t="s">
        <v>68</v>
      </c>
      <c r="B121" s="358" t="s">
        <v>245</v>
      </c>
      <c r="C121" s="358"/>
      <c r="D121" s="114">
        <v>4613</v>
      </c>
      <c r="E121" s="114">
        <v>4372</v>
      </c>
      <c r="F121" s="114">
        <v>4325</v>
      </c>
      <c r="G121" s="114">
        <v>4463</v>
      </c>
      <c r="H121" s="114">
        <v>4683</v>
      </c>
      <c r="I121" s="114">
        <v>5024</v>
      </c>
      <c r="J121" s="114">
        <v>5283</v>
      </c>
      <c r="K121" s="114">
        <v>6194</v>
      </c>
      <c r="L121" s="114">
        <v>7656</v>
      </c>
      <c r="M121" s="114">
        <v>8938</v>
      </c>
      <c r="N121" s="114">
        <v>9762</v>
      </c>
      <c r="O121" s="114">
        <v>10706</v>
      </c>
      <c r="P121" s="114">
        <v>11636</v>
      </c>
      <c r="Q121" s="114">
        <v>12117</v>
      </c>
      <c r="R121" s="114">
        <v>12698</v>
      </c>
      <c r="S121" s="114">
        <v>13051</v>
      </c>
      <c r="T121" s="114">
        <v>13792</v>
      </c>
      <c r="U121" s="114">
        <v>14006</v>
      </c>
      <c r="V121" s="114">
        <v>14758</v>
      </c>
      <c r="W121" s="114">
        <v>15259</v>
      </c>
      <c r="X121" s="115"/>
      <c r="Y121" s="115"/>
      <c r="Z121" s="115"/>
    </row>
    <row r="122" spans="1:26" x14ac:dyDescent="0.25">
      <c r="A122" s="114" t="s">
        <v>73</v>
      </c>
      <c r="B122" s="358" t="s">
        <v>246</v>
      </c>
      <c r="C122" s="358"/>
      <c r="D122" s="114">
        <v>2526</v>
      </c>
      <c r="E122" s="114">
        <v>2011</v>
      </c>
      <c r="F122" s="114">
        <v>2222</v>
      </c>
      <c r="G122" s="114">
        <v>2059</v>
      </c>
      <c r="H122" s="114">
        <v>1994</v>
      </c>
      <c r="I122" s="114">
        <v>1913</v>
      </c>
      <c r="J122" s="114">
        <v>1722</v>
      </c>
      <c r="K122" s="114">
        <v>1840</v>
      </c>
      <c r="L122" s="114">
        <v>2120</v>
      </c>
      <c r="M122" s="114">
        <v>2425</v>
      </c>
      <c r="N122" s="114">
        <v>2320</v>
      </c>
      <c r="O122" s="114">
        <v>2886</v>
      </c>
      <c r="P122" s="114">
        <v>2823</v>
      </c>
      <c r="Q122" s="114">
        <v>2858</v>
      </c>
      <c r="R122" s="114">
        <v>2877</v>
      </c>
      <c r="S122" s="114">
        <v>3055</v>
      </c>
      <c r="T122" s="114">
        <v>3284</v>
      </c>
      <c r="U122" s="114">
        <v>3441</v>
      </c>
      <c r="V122" s="114">
        <v>3918</v>
      </c>
      <c r="W122" s="114">
        <v>3698</v>
      </c>
      <c r="X122" s="115"/>
      <c r="Y122" s="115"/>
      <c r="Z122" s="115"/>
    </row>
    <row r="123" spans="1:26" x14ac:dyDescent="0.25">
      <c r="A123" s="114" t="s">
        <v>44</v>
      </c>
      <c r="B123" s="358" t="s">
        <v>247</v>
      </c>
      <c r="C123" s="358"/>
      <c r="D123" s="114">
        <v>11857</v>
      </c>
      <c r="E123" s="114">
        <v>11813</v>
      </c>
      <c r="F123" s="114">
        <v>11048</v>
      </c>
      <c r="G123" s="114">
        <v>11621</v>
      </c>
      <c r="H123" s="114">
        <v>11947</v>
      </c>
      <c r="I123" s="114">
        <v>12452</v>
      </c>
      <c r="J123" s="114">
        <v>12167</v>
      </c>
      <c r="K123" s="114">
        <v>14447</v>
      </c>
      <c r="L123" s="114">
        <v>17126</v>
      </c>
      <c r="M123" s="114">
        <v>20253</v>
      </c>
      <c r="N123" s="114">
        <v>23533</v>
      </c>
      <c r="O123" s="114">
        <v>24592</v>
      </c>
      <c r="P123" s="114">
        <v>26438</v>
      </c>
      <c r="Q123" s="114">
        <v>27747</v>
      </c>
      <c r="R123" s="114">
        <v>29964</v>
      </c>
      <c r="S123" s="114">
        <v>30739</v>
      </c>
      <c r="T123" s="114">
        <v>31556</v>
      </c>
      <c r="U123" s="114">
        <v>31659</v>
      </c>
      <c r="V123" s="114">
        <v>32238</v>
      </c>
      <c r="W123" s="114">
        <v>31803</v>
      </c>
      <c r="X123" s="115"/>
      <c r="Y123" s="115"/>
      <c r="Z123" s="115"/>
    </row>
    <row r="124" spans="1:26" x14ac:dyDescent="0.25">
      <c r="A124" s="114" t="s">
        <v>30</v>
      </c>
      <c r="B124" s="358" t="s">
        <v>248</v>
      </c>
      <c r="C124" s="358"/>
      <c r="D124" s="114">
        <v>11259</v>
      </c>
      <c r="E124" s="114">
        <v>11152</v>
      </c>
      <c r="F124" s="114">
        <v>11057</v>
      </c>
      <c r="G124" s="114">
        <v>11319</v>
      </c>
      <c r="H124" s="114">
        <v>11879</v>
      </c>
      <c r="I124" s="114">
        <v>12022</v>
      </c>
      <c r="J124" s="114">
        <v>12232</v>
      </c>
      <c r="K124" s="114">
        <v>14181</v>
      </c>
      <c r="L124" s="114">
        <v>16933</v>
      </c>
      <c r="M124" s="114">
        <v>19885</v>
      </c>
      <c r="N124" s="114">
        <v>22087</v>
      </c>
      <c r="O124" s="114">
        <v>25621</v>
      </c>
      <c r="P124" s="114">
        <v>27447</v>
      </c>
      <c r="Q124" s="114">
        <v>28768</v>
      </c>
      <c r="R124" s="114">
        <v>33181</v>
      </c>
      <c r="S124" s="114">
        <v>36417</v>
      </c>
      <c r="T124" s="114">
        <v>36909</v>
      </c>
      <c r="U124" s="114">
        <v>37961</v>
      </c>
      <c r="V124" s="114">
        <v>39101</v>
      </c>
      <c r="W124" s="114">
        <v>38398</v>
      </c>
      <c r="X124" s="115"/>
      <c r="Y124" s="115"/>
      <c r="Z124" s="115"/>
    </row>
    <row r="125" spans="1:26" x14ac:dyDescent="0.25">
      <c r="A125" s="114" t="s">
        <v>52</v>
      </c>
      <c r="B125" s="358" t="s">
        <v>249</v>
      </c>
      <c r="C125" s="358"/>
      <c r="D125" s="114">
        <v>21857</v>
      </c>
      <c r="E125" s="114">
        <v>21300</v>
      </c>
      <c r="F125" s="114">
        <v>21430</v>
      </c>
      <c r="G125" s="114">
        <v>20979</v>
      </c>
      <c r="H125" s="114">
        <v>22056</v>
      </c>
      <c r="I125" s="114">
        <v>22651</v>
      </c>
      <c r="J125" s="114">
        <v>22103</v>
      </c>
      <c r="K125" s="114">
        <v>24750</v>
      </c>
      <c r="L125" s="114">
        <v>29157</v>
      </c>
      <c r="M125" s="114">
        <v>31814</v>
      </c>
      <c r="N125" s="114">
        <v>35363</v>
      </c>
      <c r="O125" s="114">
        <v>38774</v>
      </c>
      <c r="P125" s="114">
        <v>40942</v>
      </c>
      <c r="Q125" s="114">
        <v>43782</v>
      </c>
      <c r="R125" s="114">
        <v>44952</v>
      </c>
      <c r="S125" s="114">
        <v>46615</v>
      </c>
      <c r="T125" s="114">
        <v>47466</v>
      </c>
      <c r="U125" s="114">
        <v>47356</v>
      </c>
      <c r="V125" s="114">
        <v>48935</v>
      </c>
      <c r="W125" s="114">
        <v>51626</v>
      </c>
      <c r="X125" s="115"/>
      <c r="Y125" s="115"/>
      <c r="Z125" s="115"/>
    </row>
    <row r="126" spans="1:26" x14ac:dyDescent="0.25">
      <c r="A126" s="114" t="s">
        <v>58</v>
      </c>
      <c r="B126" s="358" t="s">
        <v>250</v>
      </c>
      <c r="C126" s="358"/>
      <c r="D126" s="114">
        <v>7955</v>
      </c>
      <c r="E126" s="114">
        <v>7492</v>
      </c>
      <c r="F126" s="114">
        <v>7447</v>
      </c>
      <c r="G126" s="114">
        <v>7845</v>
      </c>
      <c r="H126" s="114">
        <v>8013</v>
      </c>
      <c r="I126" s="114">
        <v>8682</v>
      </c>
      <c r="J126" s="114">
        <v>8843</v>
      </c>
      <c r="K126" s="114">
        <v>9814</v>
      </c>
      <c r="L126" s="114">
        <v>10652</v>
      </c>
      <c r="M126" s="114">
        <v>12041</v>
      </c>
      <c r="N126" s="114">
        <v>12924</v>
      </c>
      <c r="O126" s="114">
        <v>14461</v>
      </c>
      <c r="P126" s="114">
        <v>15501</v>
      </c>
      <c r="Q126" s="114">
        <v>15887</v>
      </c>
      <c r="R126" s="114">
        <v>16680</v>
      </c>
      <c r="S126" s="114">
        <v>17039</v>
      </c>
      <c r="T126" s="114">
        <v>17363</v>
      </c>
      <c r="U126" s="114">
        <v>17601</v>
      </c>
      <c r="V126" s="114">
        <v>17549</v>
      </c>
      <c r="W126" s="114">
        <v>17719</v>
      </c>
      <c r="X126" s="115"/>
      <c r="Y126" s="115"/>
      <c r="Z126" s="115"/>
    </row>
    <row r="127" spans="1:26" x14ac:dyDescent="0.25">
      <c r="A127" s="114" t="s">
        <v>63</v>
      </c>
      <c r="B127" s="358" t="s">
        <v>251</v>
      </c>
      <c r="C127" s="358"/>
      <c r="D127" s="114">
        <v>11047</v>
      </c>
      <c r="E127" s="114">
        <v>10415</v>
      </c>
      <c r="F127" s="114">
        <v>10532</v>
      </c>
      <c r="G127" s="114">
        <v>11449</v>
      </c>
      <c r="H127" s="114">
        <v>11558</v>
      </c>
      <c r="I127" s="114">
        <v>12065</v>
      </c>
      <c r="J127" s="114">
        <v>12351</v>
      </c>
      <c r="K127" s="114">
        <v>15075</v>
      </c>
      <c r="L127" s="114">
        <v>17568</v>
      </c>
      <c r="M127" s="114">
        <v>20726</v>
      </c>
      <c r="N127" s="114">
        <v>23247</v>
      </c>
      <c r="O127" s="114">
        <v>26393</v>
      </c>
      <c r="P127" s="114">
        <v>27673</v>
      </c>
      <c r="Q127" s="114">
        <v>29346</v>
      </c>
      <c r="R127" s="114">
        <v>29933</v>
      </c>
      <c r="S127" s="114">
        <v>31141</v>
      </c>
      <c r="T127" s="114">
        <v>31905</v>
      </c>
      <c r="U127" s="114">
        <v>33576</v>
      </c>
      <c r="V127" s="114">
        <v>34721</v>
      </c>
      <c r="W127" s="114">
        <v>35762</v>
      </c>
      <c r="X127" s="115"/>
      <c r="Y127" s="115"/>
      <c r="Z127" s="115"/>
    </row>
    <row r="128" spans="1:26" x14ac:dyDescent="0.25">
      <c r="A128" s="114" t="s">
        <v>47</v>
      </c>
      <c r="B128" s="358" t="s">
        <v>252</v>
      </c>
      <c r="C128" s="358"/>
      <c r="D128" s="114">
        <v>12511</v>
      </c>
      <c r="E128" s="114">
        <v>11582</v>
      </c>
      <c r="F128" s="114">
        <v>11345</v>
      </c>
      <c r="G128" s="114">
        <v>11153</v>
      </c>
      <c r="H128" s="114">
        <v>11711</v>
      </c>
      <c r="I128" s="114">
        <v>12079</v>
      </c>
      <c r="J128" s="114">
        <v>12942</v>
      </c>
      <c r="K128" s="114">
        <v>14902</v>
      </c>
      <c r="L128" s="114">
        <v>19108</v>
      </c>
      <c r="M128" s="114">
        <v>22630</v>
      </c>
      <c r="N128" s="114">
        <v>25249</v>
      </c>
      <c r="O128" s="114">
        <v>28053</v>
      </c>
      <c r="P128" s="114">
        <v>29075</v>
      </c>
      <c r="Q128" s="114">
        <v>30975</v>
      </c>
      <c r="R128" s="114">
        <v>32540</v>
      </c>
      <c r="S128" s="114">
        <v>34268</v>
      </c>
      <c r="T128" s="114">
        <v>35555</v>
      </c>
      <c r="U128" s="114">
        <v>36636</v>
      </c>
      <c r="V128" s="114">
        <v>38048</v>
      </c>
      <c r="W128" s="114">
        <v>39757</v>
      </c>
      <c r="X128" s="115"/>
      <c r="Y128" s="115"/>
      <c r="Z128" s="115"/>
    </row>
    <row r="129" spans="1:26" x14ac:dyDescent="0.25">
      <c r="A129" s="114" t="s">
        <v>124</v>
      </c>
      <c r="B129" s="358" t="s">
        <v>253</v>
      </c>
      <c r="C129" s="358"/>
      <c r="D129" s="114">
        <v>4509</v>
      </c>
      <c r="E129" s="114">
        <v>4626</v>
      </c>
      <c r="F129" s="114">
        <v>4671</v>
      </c>
      <c r="G129" s="114">
        <v>4935</v>
      </c>
      <c r="H129" s="114">
        <v>5202</v>
      </c>
      <c r="I129" s="114">
        <v>5603</v>
      </c>
      <c r="J129" s="114">
        <v>5813</v>
      </c>
      <c r="K129" s="114">
        <v>7812</v>
      </c>
      <c r="L129" s="114">
        <v>9671</v>
      </c>
      <c r="M129" s="114">
        <v>12695</v>
      </c>
      <c r="N129" s="114">
        <v>13889</v>
      </c>
      <c r="O129" s="114">
        <v>15489</v>
      </c>
      <c r="P129" s="114">
        <v>17033</v>
      </c>
      <c r="Q129" s="114">
        <v>17935</v>
      </c>
      <c r="R129" s="114">
        <v>18895</v>
      </c>
      <c r="S129" s="114">
        <v>19881</v>
      </c>
      <c r="T129" s="114">
        <v>20083</v>
      </c>
      <c r="U129" s="114">
        <v>20555</v>
      </c>
      <c r="V129" s="114">
        <v>22879</v>
      </c>
      <c r="W129" s="114">
        <v>23898</v>
      </c>
      <c r="X129" s="115"/>
      <c r="Y129" s="115"/>
      <c r="Z129" s="115"/>
    </row>
    <row r="130" spans="1:26" x14ac:dyDescent="0.25">
      <c r="A130" s="114" t="s">
        <v>35</v>
      </c>
      <c r="B130" s="358" t="s">
        <v>254</v>
      </c>
      <c r="C130" s="358"/>
      <c r="D130" s="114">
        <v>11716</v>
      </c>
      <c r="E130" s="114">
        <v>9895</v>
      </c>
      <c r="F130" s="114">
        <v>8855</v>
      </c>
      <c r="G130" s="114">
        <v>8629</v>
      </c>
      <c r="H130" s="114">
        <v>8824</v>
      </c>
      <c r="I130" s="114">
        <v>8630</v>
      </c>
      <c r="J130" s="114">
        <v>8799</v>
      </c>
      <c r="K130" s="114">
        <v>8850</v>
      </c>
      <c r="L130" s="114">
        <v>10884</v>
      </c>
      <c r="M130" s="114">
        <v>14283</v>
      </c>
      <c r="N130" s="114">
        <v>17488</v>
      </c>
      <c r="O130" s="114">
        <v>19820</v>
      </c>
      <c r="P130" s="114">
        <v>20661</v>
      </c>
      <c r="Q130" s="114">
        <v>22012</v>
      </c>
      <c r="R130" s="114">
        <v>21844</v>
      </c>
      <c r="S130" s="114">
        <v>25077</v>
      </c>
      <c r="T130" s="114">
        <v>26247</v>
      </c>
      <c r="U130" s="114">
        <v>29929</v>
      </c>
      <c r="V130" s="114">
        <v>30852</v>
      </c>
      <c r="W130" s="114">
        <v>31513</v>
      </c>
      <c r="X130" s="115"/>
      <c r="Y130" s="115"/>
      <c r="Z130" s="115"/>
    </row>
    <row r="131" spans="1:26" x14ac:dyDescent="0.25">
      <c r="A131" s="361" t="s">
        <v>237</v>
      </c>
      <c r="B131" s="361" t="s">
        <v>237</v>
      </c>
      <c r="C131" s="361"/>
      <c r="D131" s="116">
        <v>123925</v>
      </c>
      <c r="E131" s="116">
        <v>117594</v>
      </c>
      <c r="F131" s="116">
        <v>115628</v>
      </c>
      <c r="G131" s="116">
        <v>117250</v>
      </c>
      <c r="H131" s="116">
        <v>121741</v>
      </c>
      <c r="I131" s="116">
        <v>126268</v>
      </c>
      <c r="J131" s="116">
        <v>128762</v>
      </c>
      <c r="K131" s="116">
        <v>149764</v>
      </c>
      <c r="L131" s="116">
        <v>180615</v>
      </c>
      <c r="M131" s="116">
        <v>213912</v>
      </c>
      <c r="N131" s="116">
        <v>241877</v>
      </c>
      <c r="O131" s="116">
        <v>270018</v>
      </c>
      <c r="P131" s="116">
        <v>286992</v>
      </c>
      <c r="Q131" s="116">
        <v>304095</v>
      </c>
      <c r="R131" s="116">
        <v>319823</v>
      </c>
      <c r="S131" s="116">
        <v>336482</v>
      </c>
      <c r="T131" s="116">
        <v>346707</v>
      </c>
      <c r="U131" s="116">
        <v>358274</v>
      </c>
      <c r="V131" s="116">
        <v>371090</v>
      </c>
      <c r="W131" s="116">
        <v>381638</v>
      </c>
      <c r="X131" s="115"/>
      <c r="Y131" s="115"/>
      <c r="Z131" s="115"/>
    </row>
    <row r="132" spans="1:26" x14ac:dyDescent="0.25">
      <c r="A132" s="114" t="s">
        <v>225</v>
      </c>
      <c r="B132" s="358" t="s">
        <v>227</v>
      </c>
      <c r="C132" s="358"/>
      <c r="D132" s="114">
        <v>1762</v>
      </c>
      <c r="E132" s="114">
        <v>1617</v>
      </c>
      <c r="F132" s="114">
        <v>1318</v>
      </c>
      <c r="G132" s="114">
        <v>1677</v>
      </c>
      <c r="H132" s="114">
        <v>1354</v>
      </c>
      <c r="I132" s="114">
        <v>1111</v>
      </c>
      <c r="J132" s="114">
        <v>1399</v>
      </c>
      <c r="K132" s="114">
        <v>1448</v>
      </c>
      <c r="L132" s="114">
        <v>1488</v>
      </c>
      <c r="M132" s="114">
        <v>1732</v>
      </c>
      <c r="N132" s="114">
        <v>1857</v>
      </c>
      <c r="O132" s="114">
        <v>2089</v>
      </c>
      <c r="P132" s="114">
        <v>2047</v>
      </c>
      <c r="Q132" s="114">
        <v>2396</v>
      </c>
      <c r="R132" s="114">
        <v>2617</v>
      </c>
      <c r="S132" s="114">
        <v>2910</v>
      </c>
      <c r="T132" s="114">
        <v>3039</v>
      </c>
      <c r="U132" s="114">
        <v>3223</v>
      </c>
      <c r="V132" s="114">
        <v>3434</v>
      </c>
      <c r="W132" s="114">
        <v>3429</v>
      </c>
      <c r="X132" s="115"/>
      <c r="Y132" s="115"/>
      <c r="Z132" s="115"/>
    </row>
    <row r="133" spans="1:26" x14ac:dyDescent="0.25">
      <c r="A133" s="114" t="s">
        <v>228</v>
      </c>
      <c r="B133" s="358" t="s">
        <v>230</v>
      </c>
      <c r="C133" s="358"/>
      <c r="D133" s="114">
        <v>925</v>
      </c>
      <c r="E133" s="114">
        <v>990</v>
      </c>
      <c r="F133" s="114">
        <v>785</v>
      </c>
      <c r="G133" s="114">
        <v>858</v>
      </c>
      <c r="H133" s="114">
        <v>1162</v>
      </c>
      <c r="I133" s="114">
        <v>1190</v>
      </c>
      <c r="J133" s="114">
        <v>1231</v>
      </c>
      <c r="K133" s="114">
        <v>1336</v>
      </c>
      <c r="L133" s="114">
        <v>1404</v>
      </c>
      <c r="M133" s="114">
        <v>1632</v>
      </c>
      <c r="N133" s="114">
        <v>2003</v>
      </c>
      <c r="O133" s="114">
        <v>2030</v>
      </c>
      <c r="P133" s="114">
        <v>2174</v>
      </c>
      <c r="Q133" s="114">
        <v>2182</v>
      </c>
      <c r="R133" s="114">
        <v>2224</v>
      </c>
      <c r="S133" s="114">
        <v>2527</v>
      </c>
      <c r="T133" s="114">
        <v>2686</v>
      </c>
      <c r="U133" s="114">
        <v>2800</v>
      </c>
      <c r="V133" s="114">
        <v>3206</v>
      </c>
      <c r="W133" s="114">
        <v>3291</v>
      </c>
      <c r="X133" s="115"/>
      <c r="Y133" s="115"/>
      <c r="Z133" s="115"/>
    </row>
    <row r="134" spans="1:26" x14ac:dyDescent="0.25">
      <c r="A134" s="114" t="s">
        <v>231</v>
      </c>
      <c r="B134" s="358" t="s">
        <v>233</v>
      </c>
      <c r="C134" s="358"/>
      <c r="D134" s="114">
        <v>433</v>
      </c>
      <c r="E134" s="114">
        <v>302</v>
      </c>
      <c r="F134" s="114">
        <v>326</v>
      </c>
      <c r="G134" s="114">
        <v>267</v>
      </c>
      <c r="H134" s="114">
        <v>236</v>
      </c>
      <c r="I134" s="114">
        <v>258</v>
      </c>
      <c r="J134" s="114">
        <v>287</v>
      </c>
      <c r="K134" s="114">
        <v>275</v>
      </c>
      <c r="L134" s="114">
        <v>299</v>
      </c>
      <c r="M134" s="114">
        <v>318</v>
      </c>
      <c r="N134" s="114">
        <v>323</v>
      </c>
      <c r="O134" s="114">
        <v>394</v>
      </c>
      <c r="P134" s="114">
        <v>499</v>
      </c>
      <c r="Q134" s="114">
        <v>588</v>
      </c>
      <c r="R134" s="114">
        <v>699</v>
      </c>
      <c r="S134" s="114">
        <v>711</v>
      </c>
      <c r="T134" s="114">
        <v>760</v>
      </c>
      <c r="U134" s="114">
        <v>768</v>
      </c>
      <c r="V134" s="114">
        <v>700</v>
      </c>
      <c r="W134" s="114">
        <v>691</v>
      </c>
      <c r="X134" s="115"/>
      <c r="Y134" s="115"/>
      <c r="Z134" s="115"/>
    </row>
    <row r="135" spans="1:26" x14ac:dyDescent="0.25">
      <c r="A135" s="114" t="s">
        <v>234</v>
      </c>
      <c r="B135" s="358" t="s">
        <v>236</v>
      </c>
      <c r="C135" s="358"/>
      <c r="D135" s="114">
        <v>3097</v>
      </c>
      <c r="E135" s="114">
        <v>2739</v>
      </c>
      <c r="F135" s="114">
        <v>2722</v>
      </c>
      <c r="G135" s="114">
        <v>2512</v>
      </c>
      <c r="H135" s="114">
        <v>2681</v>
      </c>
      <c r="I135" s="114">
        <v>2780</v>
      </c>
      <c r="J135" s="114">
        <v>2656</v>
      </c>
      <c r="K135" s="114">
        <v>2875</v>
      </c>
      <c r="L135" s="114">
        <v>3363</v>
      </c>
      <c r="M135" s="114">
        <v>3523</v>
      </c>
      <c r="N135" s="114">
        <v>3910</v>
      </c>
      <c r="O135" s="114">
        <v>4266</v>
      </c>
      <c r="P135" s="114">
        <v>5089</v>
      </c>
      <c r="Q135" s="114">
        <v>5378</v>
      </c>
      <c r="R135" s="114">
        <v>5870</v>
      </c>
      <c r="S135" s="114">
        <v>6171</v>
      </c>
      <c r="T135" s="114">
        <v>6401</v>
      </c>
      <c r="U135" s="114">
        <v>6107</v>
      </c>
      <c r="V135" s="114">
        <v>6193</v>
      </c>
      <c r="W135" s="114">
        <v>6415</v>
      </c>
      <c r="X135" s="115"/>
      <c r="Y135" s="115"/>
      <c r="Z135" s="115"/>
    </row>
    <row r="136" spans="1:26" x14ac:dyDescent="0.25">
      <c r="A136" s="361" t="s">
        <v>238</v>
      </c>
      <c r="B136" s="361" t="s">
        <v>238</v>
      </c>
      <c r="C136" s="361"/>
      <c r="D136" s="116">
        <v>6217</v>
      </c>
      <c r="E136" s="116">
        <v>5648</v>
      </c>
      <c r="F136" s="116">
        <v>5151</v>
      </c>
      <c r="G136" s="116">
        <v>5314</v>
      </c>
      <c r="H136" s="116">
        <v>5433</v>
      </c>
      <c r="I136" s="116">
        <v>5339</v>
      </c>
      <c r="J136" s="116">
        <v>5573</v>
      </c>
      <c r="K136" s="116">
        <v>5934</v>
      </c>
      <c r="L136" s="116">
        <v>6554</v>
      </c>
      <c r="M136" s="116">
        <v>7205</v>
      </c>
      <c r="N136" s="116">
        <v>8093</v>
      </c>
      <c r="O136" s="116">
        <v>8779</v>
      </c>
      <c r="P136" s="116">
        <v>9809</v>
      </c>
      <c r="Q136" s="116">
        <v>10544</v>
      </c>
      <c r="R136" s="116">
        <v>11410</v>
      </c>
      <c r="S136" s="116">
        <v>12319</v>
      </c>
      <c r="T136" s="116">
        <v>12886</v>
      </c>
      <c r="U136" s="116">
        <v>12898</v>
      </c>
      <c r="V136" s="116">
        <v>13533</v>
      </c>
      <c r="W136" s="116">
        <v>13826</v>
      </c>
      <c r="X136" s="115"/>
      <c r="Y136" s="115"/>
      <c r="Z136" s="115"/>
    </row>
    <row r="137" spans="1:26" x14ac:dyDescent="0.25">
      <c r="A137" s="361" t="s">
        <v>239</v>
      </c>
      <c r="B137" s="361" t="s">
        <v>239</v>
      </c>
      <c r="C137" s="361"/>
      <c r="D137" s="116">
        <v>130142</v>
      </c>
      <c r="E137" s="116">
        <v>123242</v>
      </c>
      <c r="F137" s="116">
        <v>120779</v>
      </c>
      <c r="G137" s="116">
        <v>122564</v>
      </c>
      <c r="H137" s="116">
        <v>127174</v>
      </c>
      <c r="I137" s="116">
        <v>131607</v>
      </c>
      <c r="J137" s="116">
        <v>134335</v>
      </c>
      <c r="K137" s="116">
        <v>155698</v>
      </c>
      <c r="L137" s="116">
        <v>187169</v>
      </c>
      <c r="M137" s="116">
        <v>221117</v>
      </c>
      <c r="N137" s="116">
        <v>249970</v>
      </c>
      <c r="O137" s="116">
        <v>278797</v>
      </c>
      <c r="P137" s="116">
        <v>296801</v>
      </c>
      <c r="Q137" s="116">
        <v>314639</v>
      </c>
      <c r="R137" s="116">
        <v>331233</v>
      </c>
      <c r="S137" s="116">
        <v>348801</v>
      </c>
      <c r="T137" s="116">
        <v>359593</v>
      </c>
      <c r="U137" s="116">
        <v>371172</v>
      </c>
      <c r="V137" s="116">
        <v>384623</v>
      </c>
      <c r="W137" s="116">
        <v>395464</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B5" sqref="B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276</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60" customHeight="1" x14ac:dyDescent="0.25">
      <c r="A4" s="359" t="s">
        <v>277</v>
      </c>
      <c r="B4" s="360"/>
      <c r="C4" s="360"/>
      <c r="D4" s="360"/>
      <c r="E4" s="360"/>
      <c r="F4" s="360"/>
      <c r="G4" s="360"/>
      <c r="H4" s="360"/>
      <c r="I4" s="360"/>
      <c r="J4" s="360"/>
      <c r="K4" s="360"/>
      <c r="L4" s="360"/>
      <c r="M4" s="360"/>
      <c r="N4" s="360"/>
      <c r="O4" s="360"/>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894</v>
      </c>
      <c r="E7" s="114">
        <v>938</v>
      </c>
      <c r="F7" s="114">
        <v>937</v>
      </c>
      <c r="G7" s="114">
        <v>976</v>
      </c>
      <c r="H7" s="114">
        <v>1071</v>
      </c>
      <c r="I7" s="114">
        <v>1052</v>
      </c>
      <c r="J7" s="114">
        <v>1113</v>
      </c>
      <c r="K7" s="114">
        <v>1166</v>
      </c>
      <c r="L7" s="114">
        <v>1172</v>
      </c>
      <c r="M7" s="114">
        <v>1163</v>
      </c>
      <c r="N7" s="114">
        <v>1214</v>
      </c>
      <c r="O7" s="114">
        <v>1399</v>
      </c>
      <c r="P7" s="114">
        <v>1405</v>
      </c>
      <c r="Q7" s="114">
        <v>1367</v>
      </c>
      <c r="R7" s="114">
        <v>1414</v>
      </c>
      <c r="S7" s="114">
        <v>1427</v>
      </c>
      <c r="T7" s="114">
        <v>1467</v>
      </c>
      <c r="U7" s="114">
        <v>1552</v>
      </c>
      <c r="V7" s="114">
        <v>1546</v>
      </c>
      <c r="W7" s="114">
        <v>1553</v>
      </c>
      <c r="X7" s="115"/>
      <c r="Y7" s="115"/>
      <c r="Z7" s="115"/>
    </row>
    <row r="8" spans="1:26" x14ac:dyDescent="0.25">
      <c r="A8" s="114" t="s">
        <v>30</v>
      </c>
      <c r="B8" s="114" t="s">
        <v>31</v>
      </c>
      <c r="C8" s="114" t="s">
        <v>32</v>
      </c>
      <c r="D8" s="114">
        <v>983</v>
      </c>
      <c r="E8" s="114">
        <v>1116</v>
      </c>
      <c r="F8" s="114">
        <v>1173</v>
      </c>
      <c r="G8" s="114">
        <v>1226</v>
      </c>
      <c r="H8" s="114">
        <v>1191</v>
      </c>
      <c r="I8" s="114">
        <v>1183</v>
      </c>
      <c r="J8" s="114">
        <v>1463</v>
      </c>
      <c r="K8" s="114">
        <v>1469</v>
      </c>
      <c r="L8" s="114">
        <v>1435</v>
      </c>
      <c r="M8" s="114">
        <v>1343</v>
      </c>
      <c r="N8" s="114">
        <v>1372</v>
      </c>
      <c r="O8" s="114">
        <v>1373</v>
      </c>
      <c r="P8" s="114">
        <v>1400</v>
      </c>
      <c r="Q8" s="114">
        <v>1386</v>
      </c>
      <c r="R8" s="114">
        <v>1460</v>
      </c>
      <c r="S8" s="114">
        <v>1324</v>
      </c>
      <c r="T8" s="114">
        <v>1307</v>
      </c>
      <c r="U8" s="114">
        <v>1330</v>
      </c>
      <c r="V8" s="114">
        <v>1428</v>
      </c>
      <c r="W8" s="114">
        <v>1350</v>
      </c>
      <c r="X8" s="115"/>
      <c r="Y8" s="115"/>
      <c r="Z8" s="115"/>
    </row>
    <row r="9" spans="1:26" x14ac:dyDescent="0.25">
      <c r="A9" s="114" t="s">
        <v>27</v>
      </c>
      <c r="B9" s="114" t="s">
        <v>33</v>
      </c>
      <c r="C9" s="114" t="s">
        <v>34</v>
      </c>
      <c r="D9" s="114">
        <v>716</v>
      </c>
      <c r="E9" s="114">
        <v>634</v>
      </c>
      <c r="F9" s="114">
        <v>718</v>
      </c>
      <c r="G9" s="114">
        <v>690</v>
      </c>
      <c r="H9" s="114">
        <v>709</v>
      </c>
      <c r="I9" s="114">
        <v>715</v>
      </c>
      <c r="J9" s="114">
        <v>745</v>
      </c>
      <c r="K9" s="114">
        <v>755</v>
      </c>
      <c r="L9" s="114">
        <v>757</v>
      </c>
      <c r="M9" s="114">
        <v>796</v>
      </c>
      <c r="N9" s="114">
        <v>768</v>
      </c>
      <c r="O9" s="114">
        <v>844</v>
      </c>
      <c r="P9" s="114">
        <v>879</v>
      </c>
      <c r="Q9" s="114">
        <v>887</v>
      </c>
      <c r="R9" s="114">
        <v>933</v>
      </c>
      <c r="S9" s="114">
        <v>965</v>
      </c>
      <c r="T9" s="114">
        <v>963</v>
      </c>
      <c r="U9" s="114">
        <v>960</v>
      </c>
      <c r="V9" s="114">
        <v>990</v>
      </c>
      <c r="W9" s="114">
        <v>999</v>
      </c>
      <c r="X9" s="115"/>
      <c r="Y9" s="115"/>
      <c r="Z9" s="115"/>
    </row>
    <row r="10" spans="1:26" x14ac:dyDescent="0.25">
      <c r="A10" s="114" t="s">
        <v>35</v>
      </c>
      <c r="B10" s="114" t="s">
        <v>36</v>
      </c>
      <c r="C10" s="114" t="s">
        <v>37</v>
      </c>
      <c r="D10" s="114">
        <v>203</v>
      </c>
      <c r="E10" s="114">
        <v>202</v>
      </c>
      <c r="F10" s="114">
        <v>165</v>
      </c>
      <c r="G10" s="114">
        <v>186</v>
      </c>
      <c r="H10" s="114">
        <v>205</v>
      </c>
      <c r="I10" s="114">
        <v>227</v>
      </c>
      <c r="J10" s="114">
        <v>215</v>
      </c>
      <c r="K10" s="114">
        <v>222</v>
      </c>
      <c r="L10" s="114">
        <v>214</v>
      </c>
      <c r="M10" s="114">
        <v>264</v>
      </c>
      <c r="N10" s="114">
        <v>277</v>
      </c>
      <c r="O10" s="114">
        <v>280</v>
      </c>
      <c r="P10" s="114">
        <v>289</v>
      </c>
      <c r="Q10" s="114">
        <v>316</v>
      </c>
      <c r="R10" s="114">
        <v>354</v>
      </c>
      <c r="S10" s="114">
        <v>382</v>
      </c>
      <c r="T10" s="114">
        <v>380</v>
      </c>
      <c r="U10" s="114">
        <v>380</v>
      </c>
      <c r="V10" s="114">
        <v>383</v>
      </c>
      <c r="W10" s="114">
        <v>376</v>
      </c>
      <c r="X10" s="115"/>
      <c r="Y10" s="115"/>
      <c r="Z10" s="115"/>
    </row>
    <row r="11" spans="1:26" x14ac:dyDescent="0.25">
      <c r="A11" s="114" t="s">
        <v>35</v>
      </c>
      <c r="B11" s="114" t="s">
        <v>38</v>
      </c>
      <c r="C11" s="114" t="s">
        <v>39</v>
      </c>
      <c r="D11" s="114">
        <v>277</v>
      </c>
      <c r="E11" s="114">
        <v>174</v>
      </c>
      <c r="F11" s="114">
        <v>178</v>
      </c>
      <c r="G11" s="114">
        <v>209</v>
      </c>
      <c r="H11" s="114">
        <v>203</v>
      </c>
      <c r="I11" s="114">
        <v>212</v>
      </c>
      <c r="J11" s="114">
        <v>219</v>
      </c>
      <c r="K11" s="114">
        <v>259</v>
      </c>
      <c r="L11" s="114">
        <v>292</v>
      </c>
      <c r="M11" s="114">
        <v>337</v>
      </c>
      <c r="N11" s="114">
        <v>315</v>
      </c>
      <c r="O11" s="114">
        <v>313</v>
      </c>
      <c r="P11" s="114">
        <v>323</v>
      </c>
      <c r="Q11" s="114">
        <v>318</v>
      </c>
      <c r="R11" s="114">
        <v>330</v>
      </c>
      <c r="S11" s="114">
        <v>336</v>
      </c>
      <c r="T11" s="114">
        <v>330</v>
      </c>
      <c r="U11" s="114">
        <v>338</v>
      </c>
      <c r="V11" s="114">
        <v>365</v>
      </c>
      <c r="W11" s="114">
        <v>367</v>
      </c>
      <c r="X11" s="115"/>
      <c r="Y11" s="115"/>
      <c r="Z11" s="115"/>
    </row>
    <row r="12" spans="1:26" x14ac:dyDescent="0.25">
      <c r="A12" s="114" t="s">
        <v>35</v>
      </c>
      <c r="B12" s="114" t="s">
        <v>40</v>
      </c>
      <c r="C12" s="114" t="s">
        <v>41</v>
      </c>
      <c r="D12" s="114">
        <v>2109</v>
      </c>
      <c r="E12" s="114">
        <v>1865</v>
      </c>
      <c r="F12" s="114">
        <v>1723</v>
      </c>
      <c r="G12" s="114">
        <v>1682</v>
      </c>
      <c r="H12" s="114">
        <v>1667</v>
      </c>
      <c r="I12" s="114">
        <v>1883</v>
      </c>
      <c r="J12" s="114">
        <v>1703</v>
      </c>
      <c r="K12" s="114">
        <v>1790</v>
      </c>
      <c r="L12" s="114">
        <v>1817</v>
      </c>
      <c r="M12" s="114">
        <v>1864</v>
      </c>
      <c r="N12" s="114">
        <v>1920</v>
      </c>
      <c r="O12" s="114">
        <v>1911</v>
      </c>
      <c r="P12" s="114">
        <v>2089</v>
      </c>
      <c r="Q12" s="114">
        <v>2011</v>
      </c>
      <c r="R12" s="114">
        <v>1909</v>
      </c>
      <c r="S12" s="114">
        <v>1924</v>
      </c>
      <c r="T12" s="114">
        <v>1903</v>
      </c>
      <c r="U12" s="114">
        <v>1625</v>
      </c>
      <c r="V12" s="114">
        <v>1692</v>
      </c>
      <c r="W12" s="114">
        <v>1683</v>
      </c>
      <c r="X12" s="115"/>
      <c r="Y12" s="115"/>
      <c r="Z12" s="115"/>
    </row>
    <row r="13" spans="1:26" x14ac:dyDescent="0.25">
      <c r="A13" s="114" t="s">
        <v>27</v>
      </c>
      <c r="B13" s="114" t="s">
        <v>42</v>
      </c>
      <c r="C13" s="114" t="s">
        <v>43</v>
      </c>
      <c r="D13" s="114">
        <v>487</v>
      </c>
      <c r="E13" s="114">
        <v>506</v>
      </c>
      <c r="F13" s="114">
        <v>449</v>
      </c>
      <c r="G13" s="114">
        <v>491</v>
      </c>
      <c r="H13" s="114">
        <v>535</v>
      </c>
      <c r="I13" s="114">
        <v>498</v>
      </c>
      <c r="J13" s="114">
        <v>595</v>
      </c>
      <c r="K13" s="114">
        <v>614</v>
      </c>
      <c r="L13" s="114">
        <v>615</v>
      </c>
      <c r="M13" s="114">
        <v>624</v>
      </c>
      <c r="N13" s="114">
        <v>619</v>
      </c>
      <c r="O13" s="114">
        <v>664</v>
      </c>
      <c r="P13" s="114">
        <v>650</v>
      </c>
      <c r="Q13" s="114">
        <v>665</v>
      </c>
      <c r="R13" s="114">
        <v>684</v>
      </c>
      <c r="S13" s="114">
        <v>708</v>
      </c>
      <c r="T13" s="114">
        <v>712</v>
      </c>
      <c r="U13" s="114">
        <v>752</v>
      </c>
      <c r="V13" s="114">
        <v>757</v>
      </c>
      <c r="W13" s="114">
        <v>715</v>
      </c>
      <c r="X13" s="115"/>
      <c r="Y13" s="115"/>
      <c r="Z13" s="115"/>
    </row>
    <row r="14" spans="1:26" x14ac:dyDescent="0.25">
      <c r="A14" s="114" t="s">
        <v>44</v>
      </c>
      <c r="B14" s="114" t="s">
        <v>45</v>
      </c>
      <c r="C14" s="114" t="s">
        <v>46</v>
      </c>
      <c r="D14" s="114">
        <v>570</v>
      </c>
      <c r="E14" s="114">
        <v>447</v>
      </c>
      <c r="F14" s="114">
        <v>552</v>
      </c>
      <c r="G14" s="114">
        <v>537</v>
      </c>
      <c r="H14" s="114">
        <v>545</v>
      </c>
      <c r="I14" s="114">
        <v>468</v>
      </c>
      <c r="J14" s="114">
        <v>623</v>
      </c>
      <c r="K14" s="114">
        <v>475</v>
      </c>
      <c r="L14" s="114">
        <v>516</v>
      </c>
      <c r="M14" s="114">
        <v>556</v>
      </c>
      <c r="N14" s="114">
        <v>486</v>
      </c>
      <c r="O14" s="114">
        <v>534</v>
      </c>
      <c r="P14" s="114">
        <v>549</v>
      </c>
      <c r="Q14" s="114">
        <v>506</v>
      </c>
      <c r="R14" s="114">
        <v>586</v>
      </c>
      <c r="S14" s="114">
        <v>576</v>
      </c>
      <c r="T14" s="114">
        <v>633</v>
      </c>
      <c r="U14" s="114">
        <v>700</v>
      </c>
      <c r="V14" s="114">
        <v>667</v>
      </c>
      <c r="W14" s="114">
        <v>699</v>
      </c>
      <c r="X14" s="115"/>
      <c r="Y14" s="115"/>
      <c r="Z14" s="115"/>
    </row>
    <row r="15" spans="1:26" x14ac:dyDescent="0.25">
      <c r="A15" s="114" t="s">
        <v>47</v>
      </c>
      <c r="B15" s="114" t="s">
        <v>48</v>
      </c>
      <c r="C15" s="114" t="s">
        <v>49</v>
      </c>
      <c r="D15" s="114">
        <v>240</v>
      </c>
      <c r="E15" s="114">
        <v>329</v>
      </c>
      <c r="F15" s="114">
        <v>303</v>
      </c>
      <c r="G15" s="114">
        <v>321</v>
      </c>
      <c r="H15" s="114">
        <v>322</v>
      </c>
      <c r="I15" s="114">
        <v>329</v>
      </c>
      <c r="J15" s="114">
        <v>316</v>
      </c>
      <c r="K15" s="114">
        <v>290</v>
      </c>
      <c r="L15" s="114">
        <v>337</v>
      </c>
      <c r="M15" s="114">
        <v>331</v>
      </c>
      <c r="N15" s="114">
        <v>334</v>
      </c>
      <c r="O15" s="114">
        <v>336</v>
      </c>
      <c r="P15" s="114">
        <v>279</v>
      </c>
      <c r="Q15" s="114">
        <v>293</v>
      </c>
      <c r="R15" s="114">
        <v>318</v>
      </c>
      <c r="S15" s="114">
        <v>423</v>
      </c>
      <c r="T15" s="114">
        <v>372</v>
      </c>
      <c r="U15" s="114">
        <v>362</v>
      </c>
      <c r="V15" s="114">
        <v>434</v>
      </c>
      <c r="W15" s="114">
        <v>359</v>
      </c>
      <c r="X15" s="115"/>
      <c r="Y15" s="115"/>
      <c r="Z15" s="115"/>
    </row>
    <row r="16" spans="1:26" x14ac:dyDescent="0.25">
      <c r="A16" s="114" t="s">
        <v>44</v>
      </c>
      <c r="B16" s="114" t="s">
        <v>50</v>
      </c>
      <c r="C16" s="114" t="s">
        <v>51</v>
      </c>
      <c r="D16" s="114">
        <v>589</v>
      </c>
      <c r="E16" s="114">
        <v>625</v>
      </c>
      <c r="F16" s="114">
        <v>582</v>
      </c>
      <c r="G16" s="114">
        <v>617</v>
      </c>
      <c r="H16" s="114">
        <v>634</v>
      </c>
      <c r="I16" s="114">
        <v>695</v>
      </c>
      <c r="J16" s="114">
        <v>465</v>
      </c>
      <c r="K16" s="114">
        <v>586</v>
      </c>
      <c r="L16" s="114">
        <v>641</v>
      </c>
      <c r="M16" s="114">
        <v>632</v>
      </c>
      <c r="N16" s="114">
        <v>673</v>
      </c>
      <c r="O16" s="114">
        <v>687</v>
      </c>
      <c r="P16" s="114">
        <v>737</v>
      </c>
      <c r="Q16" s="114">
        <v>827</v>
      </c>
      <c r="R16" s="114">
        <v>875</v>
      </c>
      <c r="S16" s="114">
        <v>879</v>
      </c>
      <c r="T16" s="114">
        <v>897</v>
      </c>
      <c r="U16" s="114">
        <v>892</v>
      </c>
      <c r="V16" s="114">
        <v>901</v>
      </c>
      <c r="W16" s="114">
        <v>901</v>
      </c>
      <c r="X16" s="115"/>
      <c r="Y16" s="115"/>
      <c r="Z16" s="115"/>
    </row>
    <row r="17" spans="1:26" x14ac:dyDescent="0.25">
      <c r="A17" s="114" t="s">
        <v>47</v>
      </c>
      <c r="B17" s="114" t="s">
        <v>52</v>
      </c>
      <c r="C17" s="114" t="s">
        <v>53</v>
      </c>
      <c r="D17" s="114">
        <v>913</v>
      </c>
      <c r="E17" s="114">
        <v>855</v>
      </c>
      <c r="F17" s="114">
        <v>834</v>
      </c>
      <c r="G17" s="114">
        <v>857</v>
      </c>
      <c r="H17" s="114">
        <v>883</v>
      </c>
      <c r="I17" s="114">
        <v>846</v>
      </c>
      <c r="J17" s="114">
        <v>900</v>
      </c>
      <c r="K17" s="114">
        <v>893</v>
      </c>
      <c r="L17" s="114">
        <v>926</v>
      </c>
      <c r="M17" s="114">
        <v>910</v>
      </c>
      <c r="N17" s="114">
        <v>933</v>
      </c>
      <c r="O17" s="114">
        <v>928</v>
      </c>
      <c r="P17" s="114">
        <v>916</v>
      </c>
      <c r="Q17" s="114">
        <v>904</v>
      </c>
      <c r="R17" s="114">
        <v>1024</v>
      </c>
      <c r="S17" s="114">
        <v>978</v>
      </c>
      <c r="T17" s="114">
        <v>1031</v>
      </c>
      <c r="U17" s="114">
        <v>1067</v>
      </c>
      <c r="V17" s="114">
        <v>1075</v>
      </c>
      <c r="W17" s="114">
        <v>1056</v>
      </c>
      <c r="X17" s="115"/>
      <c r="Y17" s="115"/>
      <c r="Z17" s="115"/>
    </row>
    <row r="18" spans="1:26" x14ac:dyDescent="0.25">
      <c r="A18" s="114" t="s">
        <v>47</v>
      </c>
      <c r="B18" s="114" t="s">
        <v>54</v>
      </c>
      <c r="C18" s="114" t="s">
        <v>55</v>
      </c>
      <c r="D18" s="114">
        <v>598</v>
      </c>
      <c r="E18" s="114">
        <v>545</v>
      </c>
      <c r="F18" s="114">
        <v>573</v>
      </c>
      <c r="G18" s="114">
        <v>568</v>
      </c>
      <c r="H18" s="114">
        <v>534</v>
      </c>
      <c r="I18" s="114">
        <v>533</v>
      </c>
      <c r="J18" s="114">
        <v>665</v>
      </c>
      <c r="K18" s="114">
        <v>648</v>
      </c>
      <c r="L18" s="114">
        <v>727</v>
      </c>
      <c r="M18" s="114">
        <v>723</v>
      </c>
      <c r="N18" s="114">
        <v>738</v>
      </c>
      <c r="O18" s="114">
        <v>780</v>
      </c>
      <c r="P18" s="114">
        <v>841</v>
      </c>
      <c r="Q18" s="114">
        <v>925</v>
      </c>
      <c r="R18" s="114">
        <v>1050</v>
      </c>
      <c r="S18" s="114">
        <v>1078</v>
      </c>
      <c r="T18" s="114">
        <v>1117</v>
      </c>
      <c r="U18" s="114">
        <v>1104</v>
      </c>
      <c r="V18" s="114">
        <v>1090</v>
      </c>
      <c r="W18" s="114">
        <v>1075</v>
      </c>
      <c r="X18" s="115"/>
      <c r="Y18" s="115"/>
      <c r="Z18" s="115"/>
    </row>
    <row r="19" spans="1:26" x14ac:dyDescent="0.25">
      <c r="A19" s="114" t="s">
        <v>35</v>
      </c>
      <c r="B19" s="114" t="s">
        <v>56</v>
      </c>
      <c r="C19" s="114" t="s">
        <v>57</v>
      </c>
      <c r="D19" s="114">
        <v>2226</v>
      </c>
      <c r="E19" s="114">
        <v>2429</v>
      </c>
      <c r="F19" s="114">
        <v>2510</v>
      </c>
      <c r="G19" s="114">
        <v>2561</v>
      </c>
      <c r="H19" s="114">
        <v>2834</v>
      </c>
      <c r="I19" s="114">
        <v>3021</v>
      </c>
      <c r="J19" s="114">
        <v>3128</v>
      </c>
      <c r="K19" s="114">
        <v>3132</v>
      </c>
      <c r="L19" s="114">
        <v>3173</v>
      </c>
      <c r="M19" s="114">
        <v>3172</v>
      </c>
      <c r="N19" s="114">
        <v>2872</v>
      </c>
      <c r="O19" s="114">
        <v>2958</v>
      </c>
      <c r="P19" s="114">
        <v>2983</v>
      </c>
      <c r="Q19" s="114">
        <v>2991</v>
      </c>
      <c r="R19" s="114">
        <v>3980</v>
      </c>
      <c r="S19" s="114">
        <v>3944</v>
      </c>
      <c r="T19" s="114">
        <v>3984</v>
      </c>
      <c r="U19" s="114">
        <v>4020</v>
      </c>
      <c r="V19" s="114">
        <v>4067</v>
      </c>
      <c r="W19" s="114">
        <v>3655</v>
      </c>
      <c r="X19" s="115"/>
      <c r="Y19" s="115"/>
      <c r="Z19" s="115"/>
    </row>
    <row r="20" spans="1:26" x14ac:dyDescent="0.25">
      <c r="A20" s="114" t="s">
        <v>58</v>
      </c>
      <c r="B20" s="114" t="s">
        <v>59</v>
      </c>
      <c r="C20" s="114" t="s">
        <v>60</v>
      </c>
      <c r="D20" s="114">
        <v>1557</v>
      </c>
      <c r="E20" s="114">
        <v>1673</v>
      </c>
      <c r="F20" s="114">
        <v>1835</v>
      </c>
      <c r="G20" s="114">
        <v>1879</v>
      </c>
      <c r="H20" s="114">
        <v>1966</v>
      </c>
      <c r="I20" s="114">
        <v>2016</v>
      </c>
      <c r="J20" s="114">
        <v>1964</v>
      </c>
      <c r="K20" s="114">
        <v>1948</v>
      </c>
      <c r="L20" s="114">
        <v>1911</v>
      </c>
      <c r="M20" s="114">
        <v>1881</v>
      </c>
      <c r="N20" s="114">
        <v>1890</v>
      </c>
      <c r="O20" s="114">
        <v>1983</v>
      </c>
      <c r="P20" s="114">
        <v>2064</v>
      </c>
      <c r="Q20" s="114">
        <v>1965</v>
      </c>
      <c r="R20" s="114">
        <v>1975</v>
      </c>
      <c r="S20" s="114">
        <v>2021</v>
      </c>
      <c r="T20" s="114">
        <v>2039</v>
      </c>
      <c r="U20" s="114">
        <v>1775</v>
      </c>
      <c r="V20" s="114">
        <v>1757</v>
      </c>
      <c r="W20" s="114">
        <v>1837</v>
      </c>
      <c r="X20" s="115"/>
      <c r="Y20" s="115"/>
      <c r="Z20" s="115"/>
    </row>
    <row r="21" spans="1:26" x14ac:dyDescent="0.25">
      <c r="A21" s="114" t="s">
        <v>27</v>
      </c>
      <c r="B21" s="114" t="s">
        <v>61</v>
      </c>
      <c r="C21" s="114" t="s">
        <v>62</v>
      </c>
      <c r="D21" s="114">
        <v>399</v>
      </c>
      <c r="E21" s="114">
        <v>409</v>
      </c>
      <c r="F21" s="114">
        <v>466</v>
      </c>
      <c r="G21" s="114">
        <v>429</v>
      </c>
      <c r="H21" s="114">
        <v>442</v>
      </c>
      <c r="I21" s="114">
        <v>450</v>
      </c>
      <c r="J21" s="114">
        <v>434</v>
      </c>
      <c r="K21" s="114">
        <v>448</v>
      </c>
      <c r="L21" s="114">
        <v>440</v>
      </c>
      <c r="M21" s="114">
        <v>468</v>
      </c>
      <c r="N21" s="114">
        <v>544</v>
      </c>
      <c r="O21" s="114">
        <v>440</v>
      </c>
      <c r="P21" s="114">
        <v>467</v>
      </c>
      <c r="Q21" s="114">
        <v>515</v>
      </c>
      <c r="R21" s="114">
        <v>521</v>
      </c>
      <c r="S21" s="114">
        <v>544</v>
      </c>
      <c r="T21" s="114">
        <v>460</v>
      </c>
      <c r="U21" s="114">
        <v>592</v>
      </c>
      <c r="V21" s="114">
        <v>668</v>
      </c>
      <c r="W21" s="114">
        <v>669</v>
      </c>
      <c r="X21" s="115"/>
      <c r="Y21" s="115"/>
      <c r="Z21" s="115"/>
    </row>
    <row r="22" spans="1:26" x14ac:dyDescent="0.25">
      <c r="A22" s="114" t="s">
        <v>63</v>
      </c>
      <c r="B22" s="114" t="s">
        <v>64</v>
      </c>
      <c r="C22" s="114" t="s">
        <v>65</v>
      </c>
      <c r="D22" s="114">
        <v>761</v>
      </c>
      <c r="E22" s="114">
        <v>730</v>
      </c>
      <c r="F22" s="114">
        <v>708</v>
      </c>
      <c r="G22" s="114">
        <v>743</v>
      </c>
      <c r="H22" s="114">
        <v>714</v>
      </c>
      <c r="I22" s="114">
        <v>825</v>
      </c>
      <c r="J22" s="114">
        <v>820</v>
      </c>
      <c r="K22" s="114">
        <v>861</v>
      </c>
      <c r="L22" s="114">
        <v>872</v>
      </c>
      <c r="M22" s="114">
        <v>848</v>
      </c>
      <c r="N22" s="114">
        <v>893</v>
      </c>
      <c r="O22" s="114">
        <v>1004</v>
      </c>
      <c r="P22" s="114">
        <v>1022</v>
      </c>
      <c r="Q22" s="114">
        <v>1096</v>
      </c>
      <c r="R22" s="114">
        <v>1152</v>
      </c>
      <c r="S22" s="114">
        <v>1194</v>
      </c>
      <c r="T22" s="114">
        <v>1181</v>
      </c>
      <c r="U22" s="114">
        <v>1223</v>
      </c>
      <c r="V22" s="114">
        <v>1252</v>
      </c>
      <c r="W22" s="114">
        <v>1245</v>
      </c>
      <c r="X22" s="115"/>
      <c r="Y22" s="115"/>
      <c r="Z22" s="115"/>
    </row>
    <row r="23" spans="1:26" x14ac:dyDescent="0.25">
      <c r="A23" s="114" t="s">
        <v>63</v>
      </c>
      <c r="B23" s="114" t="s">
        <v>66</v>
      </c>
      <c r="C23" s="114" t="s">
        <v>67</v>
      </c>
      <c r="D23" s="114">
        <v>1409</v>
      </c>
      <c r="E23" s="114">
        <v>1408</v>
      </c>
      <c r="F23" s="114">
        <v>1419</v>
      </c>
      <c r="G23" s="114">
        <v>1449</v>
      </c>
      <c r="H23" s="114">
        <v>1449</v>
      </c>
      <c r="I23" s="114">
        <v>1594</v>
      </c>
      <c r="J23" s="114">
        <v>1626</v>
      </c>
      <c r="K23" s="114">
        <v>1694</v>
      </c>
      <c r="L23" s="114">
        <v>1672</v>
      </c>
      <c r="M23" s="114">
        <v>1766</v>
      </c>
      <c r="N23" s="114">
        <v>1734</v>
      </c>
      <c r="O23" s="114">
        <v>1946</v>
      </c>
      <c r="P23" s="114">
        <v>1974</v>
      </c>
      <c r="Q23" s="114">
        <v>2037</v>
      </c>
      <c r="R23" s="114">
        <v>2039</v>
      </c>
      <c r="S23" s="114">
        <v>2090</v>
      </c>
      <c r="T23" s="114">
        <v>2017</v>
      </c>
      <c r="U23" s="114">
        <v>2065</v>
      </c>
      <c r="V23" s="114">
        <v>2100</v>
      </c>
      <c r="W23" s="114">
        <v>2296</v>
      </c>
      <c r="X23" s="115"/>
      <c r="Y23" s="115"/>
      <c r="Z23" s="115"/>
    </row>
    <row r="24" spans="1:26" x14ac:dyDescent="0.25">
      <c r="A24" s="114" t="s">
        <v>68</v>
      </c>
      <c r="B24" s="114" t="s">
        <v>69</v>
      </c>
      <c r="C24" s="114" t="s">
        <v>70</v>
      </c>
      <c r="D24" s="114">
        <v>891</v>
      </c>
      <c r="E24" s="114">
        <v>809</v>
      </c>
      <c r="F24" s="114">
        <v>854</v>
      </c>
      <c r="G24" s="114">
        <v>814</v>
      </c>
      <c r="H24" s="114">
        <v>842</v>
      </c>
      <c r="I24" s="114">
        <v>792</v>
      </c>
      <c r="J24" s="114">
        <v>866</v>
      </c>
      <c r="K24" s="114">
        <v>808</v>
      </c>
      <c r="L24" s="114">
        <v>818</v>
      </c>
      <c r="M24" s="114">
        <v>833</v>
      </c>
      <c r="N24" s="114">
        <v>887</v>
      </c>
      <c r="O24" s="114">
        <v>918</v>
      </c>
      <c r="P24" s="114">
        <v>943</v>
      </c>
      <c r="Q24" s="114">
        <v>989</v>
      </c>
      <c r="R24" s="114">
        <v>1014</v>
      </c>
      <c r="S24" s="114">
        <v>1049</v>
      </c>
      <c r="T24" s="114">
        <v>1176</v>
      </c>
      <c r="U24" s="114">
        <v>1208</v>
      </c>
      <c r="V24" s="114">
        <v>1217</v>
      </c>
      <c r="W24" s="114">
        <v>1226</v>
      </c>
      <c r="X24" s="115"/>
      <c r="Y24" s="115"/>
      <c r="Z24" s="115"/>
    </row>
    <row r="25" spans="1:26" x14ac:dyDescent="0.25">
      <c r="A25" s="114" t="s">
        <v>63</v>
      </c>
      <c r="B25" s="114" t="s">
        <v>71</v>
      </c>
      <c r="C25" s="114" t="s">
        <v>72</v>
      </c>
      <c r="D25" s="114">
        <v>509</v>
      </c>
      <c r="E25" s="114">
        <v>442</v>
      </c>
      <c r="F25" s="114">
        <v>404</v>
      </c>
      <c r="G25" s="114">
        <v>493</v>
      </c>
      <c r="H25" s="114">
        <v>488</v>
      </c>
      <c r="I25" s="114">
        <v>501</v>
      </c>
      <c r="J25" s="114">
        <v>515</v>
      </c>
      <c r="K25" s="114">
        <v>583</v>
      </c>
      <c r="L25" s="114">
        <v>599</v>
      </c>
      <c r="M25" s="114">
        <v>639</v>
      </c>
      <c r="N25" s="114">
        <v>751</v>
      </c>
      <c r="O25" s="114">
        <v>753</v>
      </c>
      <c r="P25" s="114">
        <v>783</v>
      </c>
      <c r="Q25" s="114">
        <v>806</v>
      </c>
      <c r="R25" s="114">
        <v>811</v>
      </c>
      <c r="S25" s="114">
        <v>839</v>
      </c>
      <c r="T25" s="114">
        <v>813</v>
      </c>
      <c r="U25" s="114">
        <v>824</v>
      </c>
      <c r="V25" s="114">
        <v>599</v>
      </c>
      <c r="W25" s="114">
        <v>593</v>
      </c>
      <c r="X25" s="115"/>
      <c r="Y25" s="115"/>
      <c r="Z25" s="115"/>
    </row>
    <row r="26" spans="1:26" x14ac:dyDescent="0.25">
      <c r="A26" s="114" t="s">
        <v>73</v>
      </c>
      <c r="B26" s="114" t="s">
        <v>74</v>
      </c>
      <c r="C26" s="114" t="s">
        <v>75</v>
      </c>
      <c r="D26" s="114">
        <v>809</v>
      </c>
      <c r="E26" s="114">
        <v>747</v>
      </c>
      <c r="F26" s="114">
        <v>588</v>
      </c>
      <c r="G26" s="114">
        <v>710</v>
      </c>
      <c r="H26" s="114">
        <v>885</v>
      </c>
      <c r="I26" s="114">
        <v>291</v>
      </c>
      <c r="J26" s="114">
        <v>302</v>
      </c>
      <c r="K26" s="114">
        <v>295</v>
      </c>
      <c r="L26" s="114">
        <v>282</v>
      </c>
      <c r="M26" s="114">
        <v>316</v>
      </c>
      <c r="N26" s="114">
        <v>328</v>
      </c>
      <c r="O26" s="114">
        <v>327</v>
      </c>
      <c r="P26" s="114">
        <v>491</v>
      </c>
      <c r="Q26" s="114">
        <v>452</v>
      </c>
      <c r="R26" s="114">
        <v>447</v>
      </c>
      <c r="S26" s="114">
        <v>458</v>
      </c>
      <c r="T26" s="114">
        <v>469</v>
      </c>
      <c r="U26" s="114">
        <v>445</v>
      </c>
      <c r="V26" s="114">
        <v>590</v>
      </c>
      <c r="W26" s="114">
        <v>415</v>
      </c>
      <c r="X26" s="115"/>
      <c r="Y26" s="115"/>
      <c r="Z26" s="115"/>
    </row>
    <row r="27" spans="1:26" x14ac:dyDescent="0.25">
      <c r="A27" s="114" t="s">
        <v>73</v>
      </c>
      <c r="B27" s="114" t="s">
        <v>76</v>
      </c>
      <c r="C27" s="114" t="s">
        <v>77</v>
      </c>
      <c r="D27" s="114">
        <v>443</v>
      </c>
      <c r="E27" s="114">
        <v>280</v>
      </c>
      <c r="F27" s="114">
        <v>34</v>
      </c>
      <c r="G27" s="114">
        <v>34</v>
      </c>
      <c r="H27" s="114">
        <v>35</v>
      </c>
      <c r="I27" s="114">
        <v>89</v>
      </c>
      <c r="J27" s="114">
        <v>117</v>
      </c>
      <c r="K27" s="114">
        <v>116</v>
      </c>
      <c r="L27" s="114">
        <v>83</v>
      </c>
      <c r="M27" s="114">
        <v>88</v>
      </c>
      <c r="N27" s="114">
        <v>86</v>
      </c>
      <c r="O27" s="114">
        <v>78</v>
      </c>
      <c r="P27" s="114">
        <v>94</v>
      </c>
      <c r="Q27" s="114">
        <v>103</v>
      </c>
      <c r="R27" s="114">
        <v>108</v>
      </c>
      <c r="S27" s="114">
        <v>112</v>
      </c>
      <c r="T27" s="114">
        <v>123</v>
      </c>
      <c r="U27" s="114">
        <v>129</v>
      </c>
      <c r="V27" s="114"/>
      <c r="W27" s="114"/>
      <c r="X27" s="115"/>
      <c r="Y27" s="115"/>
      <c r="Z27" s="115"/>
    </row>
    <row r="28" spans="1:26" x14ac:dyDescent="0.25">
      <c r="A28" s="114" t="s">
        <v>73</v>
      </c>
      <c r="B28" s="114" t="s">
        <v>78</v>
      </c>
      <c r="C28" s="114" t="s">
        <v>79</v>
      </c>
      <c r="D28" s="114">
        <v>366</v>
      </c>
      <c r="E28" s="114">
        <v>467</v>
      </c>
      <c r="F28" s="114">
        <v>554</v>
      </c>
      <c r="G28" s="114">
        <v>676</v>
      </c>
      <c r="H28" s="114">
        <v>850</v>
      </c>
      <c r="I28" s="114">
        <v>202</v>
      </c>
      <c r="J28" s="114">
        <v>185</v>
      </c>
      <c r="K28" s="114">
        <v>179</v>
      </c>
      <c r="L28" s="114">
        <v>199</v>
      </c>
      <c r="M28" s="114">
        <v>228</v>
      </c>
      <c r="N28" s="114">
        <v>242</v>
      </c>
      <c r="O28" s="114">
        <v>249</v>
      </c>
      <c r="P28" s="114">
        <v>397</v>
      </c>
      <c r="Q28" s="114">
        <v>349</v>
      </c>
      <c r="R28" s="114">
        <v>339</v>
      </c>
      <c r="S28" s="114">
        <v>346</v>
      </c>
      <c r="T28" s="114">
        <v>346</v>
      </c>
      <c r="U28" s="114">
        <v>316</v>
      </c>
      <c r="V28" s="114"/>
      <c r="W28" s="114"/>
      <c r="X28" s="115"/>
      <c r="Y28" s="115"/>
      <c r="Z28" s="115"/>
    </row>
    <row r="29" spans="1:26" x14ac:dyDescent="0.25">
      <c r="A29" s="114" t="s">
        <v>80</v>
      </c>
      <c r="B29" s="114" t="s">
        <v>81</v>
      </c>
      <c r="C29" s="114" t="s">
        <v>82</v>
      </c>
      <c r="D29" s="114">
        <v>1019</v>
      </c>
      <c r="E29" s="114">
        <v>1026</v>
      </c>
      <c r="F29" s="114">
        <v>1084</v>
      </c>
      <c r="G29" s="114">
        <v>1075</v>
      </c>
      <c r="H29" s="114">
        <v>1160</v>
      </c>
      <c r="I29" s="114">
        <v>1150</v>
      </c>
      <c r="J29" s="114">
        <v>1149</v>
      </c>
      <c r="K29" s="114">
        <v>1313</v>
      </c>
      <c r="L29" s="114">
        <v>1285</v>
      </c>
      <c r="M29" s="114">
        <v>1362</v>
      </c>
      <c r="N29" s="114">
        <v>1464</v>
      </c>
      <c r="O29" s="114">
        <v>1360</v>
      </c>
      <c r="P29" s="114">
        <v>1449</v>
      </c>
      <c r="Q29" s="114">
        <v>1463</v>
      </c>
      <c r="R29" s="114">
        <v>1461</v>
      </c>
      <c r="S29" s="114">
        <v>1708</v>
      </c>
      <c r="T29" s="114">
        <v>1545</v>
      </c>
      <c r="U29" s="114">
        <v>1455</v>
      </c>
      <c r="V29" s="114">
        <v>1541</v>
      </c>
      <c r="W29" s="114">
        <v>1596</v>
      </c>
      <c r="X29" s="115"/>
      <c r="Y29" s="115"/>
      <c r="Z29" s="115"/>
    </row>
    <row r="30" spans="1:26" x14ac:dyDescent="0.25">
      <c r="A30" s="114" t="s">
        <v>83</v>
      </c>
      <c r="B30" s="114" t="s">
        <v>84</v>
      </c>
      <c r="C30" s="114" t="s">
        <v>85</v>
      </c>
      <c r="D30" s="114">
        <v>988</v>
      </c>
      <c r="E30" s="114">
        <v>1497</v>
      </c>
      <c r="F30" s="114">
        <v>942</v>
      </c>
      <c r="G30" s="114">
        <v>955</v>
      </c>
      <c r="H30" s="114">
        <v>960</v>
      </c>
      <c r="I30" s="114">
        <v>995</v>
      </c>
      <c r="J30" s="114">
        <v>1109</v>
      </c>
      <c r="K30" s="114">
        <v>1186</v>
      </c>
      <c r="L30" s="114">
        <v>1169</v>
      </c>
      <c r="M30" s="114">
        <v>1150</v>
      </c>
      <c r="N30" s="114">
        <v>1088</v>
      </c>
      <c r="O30" s="114">
        <v>1063</v>
      </c>
      <c r="P30" s="114">
        <v>1048</v>
      </c>
      <c r="Q30" s="114">
        <v>1174</v>
      </c>
      <c r="R30" s="114">
        <v>1117</v>
      </c>
      <c r="S30" s="114">
        <v>1150</v>
      </c>
      <c r="T30" s="114">
        <v>1150</v>
      </c>
      <c r="U30" s="114">
        <v>1137</v>
      </c>
      <c r="V30" s="114">
        <v>1558</v>
      </c>
      <c r="W30" s="114">
        <v>1892</v>
      </c>
      <c r="X30" s="115"/>
      <c r="Y30" s="115"/>
      <c r="Z30" s="115"/>
    </row>
    <row r="31" spans="1:26" x14ac:dyDescent="0.25">
      <c r="A31" s="114" t="s">
        <v>63</v>
      </c>
      <c r="B31" s="114" t="s">
        <v>86</v>
      </c>
      <c r="C31" s="114" t="s">
        <v>87</v>
      </c>
      <c r="D31" s="114">
        <v>411</v>
      </c>
      <c r="E31" s="114">
        <v>345</v>
      </c>
      <c r="F31" s="114">
        <v>322</v>
      </c>
      <c r="G31" s="114">
        <v>322</v>
      </c>
      <c r="H31" s="114">
        <v>331</v>
      </c>
      <c r="I31" s="114">
        <v>292</v>
      </c>
      <c r="J31" s="114">
        <v>316</v>
      </c>
      <c r="K31" s="114">
        <v>285</v>
      </c>
      <c r="L31" s="114">
        <v>319</v>
      </c>
      <c r="M31" s="114">
        <v>307</v>
      </c>
      <c r="N31" s="114">
        <v>330</v>
      </c>
      <c r="O31" s="114">
        <v>332</v>
      </c>
      <c r="P31" s="114">
        <v>355</v>
      </c>
      <c r="Q31" s="114">
        <v>365</v>
      </c>
      <c r="R31" s="114">
        <v>386</v>
      </c>
      <c r="S31" s="114">
        <v>405</v>
      </c>
      <c r="T31" s="114">
        <v>420</v>
      </c>
      <c r="U31" s="114">
        <v>404</v>
      </c>
      <c r="V31" s="114">
        <v>425</v>
      </c>
      <c r="W31" s="114">
        <v>443</v>
      </c>
      <c r="X31" s="115"/>
      <c r="Y31" s="115"/>
      <c r="Z31" s="115"/>
    </row>
    <row r="32" spans="1:26" x14ac:dyDescent="0.25">
      <c r="A32" s="114" t="s">
        <v>63</v>
      </c>
      <c r="B32" s="114" t="s">
        <v>68</v>
      </c>
      <c r="C32" s="114" t="s">
        <v>88</v>
      </c>
      <c r="D32" s="114">
        <v>869</v>
      </c>
      <c r="E32" s="114">
        <v>890</v>
      </c>
      <c r="F32" s="114">
        <v>1038</v>
      </c>
      <c r="G32" s="114">
        <v>866</v>
      </c>
      <c r="H32" s="114">
        <v>864</v>
      </c>
      <c r="I32" s="114">
        <v>803</v>
      </c>
      <c r="J32" s="114">
        <v>846</v>
      </c>
      <c r="K32" s="114">
        <v>908</v>
      </c>
      <c r="L32" s="114">
        <v>957</v>
      </c>
      <c r="M32" s="114">
        <v>931</v>
      </c>
      <c r="N32" s="114">
        <v>1089</v>
      </c>
      <c r="O32" s="114">
        <v>983</v>
      </c>
      <c r="P32" s="114">
        <v>973</v>
      </c>
      <c r="Q32" s="114">
        <v>995</v>
      </c>
      <c r="R32" s="114">
        <v>1037</v>
      </c>
      <c r="S32" s="114">
        <v>1039</v>
      </c>
      <c r="T32" s="114">
        <v>1062</v>
      </c>
      <c r="U32" s="114">
        <v>1074</v>
      </c>
      <c r="V32" s="114">
        <v>1081</v>
      </c>
      <c r="W32" s="114">
        <v>1070</v>
      </c>
      <c r="X32" s="115"/>
      <c r="Y32" s="115"/>
      <c r="Z32" s="115"/>
    </row>
    <row r="33" spans="1:26" x14ac:dyDescent="0.25">
      <c r="A33" s="114" t="s">
        <v>80</v>
      </c>
      <c r="B33" s="114" t="s">
        <v>89</v>
      </c>
      <c r="C33" s="114" t="s">
        <v>90</v>
      </c>
      <c r="D33" s="114">
        <v>873</v>
      </c>
      <c r="E33" s="114">
        <v>836</v>
      </c>
      <c r="F33" s="114">
        <v>848</v>
      </c>
      <c r="G33" s="114">
        <v>700</v>
      </c>
      <c r="H33" s="114">
        <v>829</v>
      </c>
      <c r="I33" s="114">
        <v>844</v>
      </c>
      <c r="J33" s="114">
        <v>1066</v>
      </c>
      <c r="K33" s="114">
        <v>1054</v>
      </c>
      <c r="L33" s="114">
        <v>1079</v>
      </c>
      <c r="M33" s="114">
        <v>1148</v>
      </c>
      <c r="N33" s="114">
        <v>1273</v>
      </c>
      <c r="O33" s="114">
        <v>1350</v>
      </c>
      <c r="P33" s="114">
        <v>1365</v>
      </c>
      <c r="Q33" s="114">
        <v>1371</v>
      </c>
      <c r="R33" s="114">
        <v>1391</v>
      </c>
      <c r="S33" s="114">
        <v>1376</v>
      </c>
      <c r="T33" s="114">
        <v>1401</v>
      </c>
      <c r="U33" s="114">
        <v>1247</v>
      </c>
      <c r="V33" s="114">
        <v>1228</v>
      </c>
      <c r="W33" s="114">
        <v>1436</v>
      </c>
      <c r="X33" s="115"/>
      <c r="Y33" s="115"/>
      <c r="Z33" s="115"/>
    </row>
    <row r="34" spans="1:26" x14ac:dyDescent="0.25">
      <c r="A34" s="114" t="s">
        <v>27</v>
      </c>
      <c r="B34" s="114" t="s">
        <v>91</v>
      </c>
      <c r="C34" s="114" t="s">
        <v>92</v>
      </c>
      <c r="D34" s="114">
        <v>917</v>
      </c>
      <c r="E34" s="114">
        <v>838</v>
      </c>
      <c r="F34" s="114">
        <v>947</v>
      </c>
      <c r="G34" s="114">
        <v>917</v>
      </c>
      <c r="H34" s="114">
        <v>1142</v>
      </c>
      <c r="I34" s="114">
        <v>1188</v>
      </c>
      <c r="J34" s="114">
        <v>1063</v>
      </c>
      <c r="K34" s="114">
        <v>1130</v>
      </c>
      <c r="L34" s="114">
        <v>1175</v>
      </c>
      <c r="M34" s="114">
        <v>1121</v>
      </c>
      <c r="N34" s="114">
        <v>1150</v>
      </c>
      <c r="O34" s="114">
        <v>1134</v>
      </c>
      <c r="P34" s="114">
        <v>1093</v>
      </c>
      <c r="Q34" s="114">
        <v>1100</v>
      </c>
      <c r="R34" s="114">
        <v>1116</v>
      </c>
      <c r="S34" s="114">
        <v>1132</v>
      </c>
      <c r="T34" s="114">
        <v>1128</v>
      </c>
      <c r="U34" s="114">
        <v>1150</v>
      </c>
      <c r="V34" s="114">
        <v>1158</v>
      </c>
      <c r="W34" s="114">
        <v>1186</v>
      </c>
      <c r="X34" s="115"/>
      <c r="Y34" s="115"/>
      <c r="Z34" s="115"/>
    </row>
    <row r="35" spans="1:26" x14ac:dyDescent="0.25">
      <c r="A35" s="114" t="s">
        <v>58</v>
      </c>
      <c r="B35" s="114" t="s">
        <v>80</v>
      </c>
      <c r="C35" s="114" t="s">
        <v>93</v>
      </c>
      <c r="D35" s="114">
        <v>1129</v>
      </c>
      <c r="E35" s="114">
        <v>1232</v>
      </c>
      <c r="F35" s="114">
        <v>1282</v>
      </c>
      <c r="G35" s="114">
        <v>1244</v>
      </c>
      <c r="H35" s="114">
        <v>1323</v>
      </c>
      <c r="I35" s="114">
        <v>1356</v>
      </c>
      <c r="J35" s="114">
        <v>1366</v>
      </c>
      <c r="K35" s="114">
        <v>1303</v>
      </c>
      <c r="L35" s="114">
        <v>1257</v>
      </c>
      <c r="M35" s="114">
        <v>1261</v>
      </c>
      <c r="N35" s="114">
        <v>1282</v>
      </c>
      <c r="O35" s="114">
        <v>1275</v>
      </c>
      <c r="P35" s="114">
        <v>1290</v>
      </c>
      <c r="Q35" s="114">
        <v>1287</v>
      </c>
      <c r="R35" s="114">
        <v>1260</v>
      </c>
      <c r="S35" s="114">
        <v>1266</v>
      </c>
      <c r="T35" s="114">
        <v>1306</v>
      </c>
      <c r="U35" s="114">
        <v>1298</v>
      </c>
      <c r="V35" s="114">
        <v>1223</v>
      </c>
      <c r="W35" s="114">
        <v>1250</v>
      </c>
      <c r="X35" s="115"/>
      <c r="Y35" s="115"/>
      <c r="Z35" s="115"/>
    </row>
    <row r="36" spans="1:26" x14ac:dyDescent="0.25">
      <c r="A36" s="114" t="s">
        <v>68</v>
      </c>
      <c r="B36" s="114" t="s">
        <v>58</v>
      </c>
      <c r="C36" s="114" t="s">
        <v>94</v>
      </c>
      <c r="D36" s="114">
        <v>686</v>
      </c>
      <c r="E36" s="114">
        <v>874</v>
      </c>
      <c r="F36" s="114">
        <v>955</v>
      </c>
      <c r="G36" s="114">
        <v>958</v>
      </c>
      <c r="H36" s="114">
        <v>990</v>
      </c>
      <c r="I36" s="114">
        <v>1014</v>
      </c>
      <c r="J36" s="114">
        <v>1032</v>
      </c>
      <c r="K36" s="114">
        <v>1018</v>
      </c>
      <c r="L36" s="114">
        <v>1013</v>
      </c>
      <c r="M36" s="114">
        <v>1045</v>
      </c>
      <c r="N36" s="114">
        <v>1010</v>
      </c>
      <c r="O36" s="114">
        <v>1120</v>
      </c>
      <c r="P36" s="114">
        <v>1101</v>
      </c>
      <c r="Q36" s="114">
        <v>1107</v>
      </c>
      <c r="R36" s="114">
        <v>1021</v>
      </c>
      <c r="S36" s="114">
        <v>1086</v>
      </c>
      <c r="T36" s="114">
        <v>1099</v>
      </c>
      <c r="U36" s="114">
        <v>1225</v>
      </c>
      <c r="V36" s="114">
        <v>1231</v>
      </c>
      <c r="W36" s="114">
        <v>1228</v>
      </c>
      <c r="X36" s="115"/>
      <c r="Y36" s="115"/>
      <c r="Z36" s="115"/>
    </row>
    <row r="37" spans="1:26" x14ac:dyDescent="0.25">
      <c r="A37" s="114" t="s">
        <v>83</v>
      </c>
      <c r="B37" s="114" t="s">
        <v>95</v>
      </c>
      <c r="C37" s="114" t="s">
        <v>96</v>
      </c>
      <c r="D37" s="114">
        <v>1949</v>
      </c>
      <c r="E37" s="114">
        <v>1814</v>
      </c>
      <c r="F37" s="114">
        <v>1811</v>
      </c>
      <c r="G37" s="114">
        <v>2812</v>
      </c>
      <c r="H37" s="114">
        <v>3075</v>
      </c>
      <c r="I37" s="114">
        <v>3262</v>
      </c>
      <c r="J37" s="114">
        <v>3411</v>
      </c>
      <c r="K37" s="114">
        <v>3466</v>
      </c>
      <c r="L37" s="114">
        <v>3512</v>
      </c>
      <c r="M37" s="114">
        <v>3682</v>
      </c>
      <c r="N37" s="114">
        <v>3528</v>
      </c>
      <c r="O37" s="114">
        <v>2935</v>
      </c>
      <c r="P37" s="114">
        <v>3041</v>
      </c>
      <c r="Q37" s="114">
        <v>2644</v>
      </c>
      <c r="R37" s="114">
        <v>2732</v>
      </c>
      <c r="S37" s="114">
        <v>2780</v>
      </c>
      <c r="T37" s="114">
        <v>2838</v>
      </c>
      <c r="U37" s="114">
        <v>2870</v>
      </c>
      <c r="V37" s="114">
        <v>2439</v>
      </c>
      <c r="W37" s="114">
        <v>2516</v>
      </c>
      <c r="X37" s="115"/>
      <c r="Y37" s="115"/>
      <c r="Z37" s="115"/>
    </row>
    <row r="38" spans="1:26" x14ac:dyDescent="0.25">
      <c r="A38" s="114" t="s">
        <v>47</v>
      </c>
      <c r="B38" s="114" t="s">
        <v>97</v>
      </c>
      <c r="C38" s="114" t="s">
        <v>98</v>
      </c>
      <c r="D38" s="114">
        <v>839</v>
      </c>
      <c r="E38" s="114">
        <v>965</v>
      </c>
      <c r="F38" s="114">
        <v>1005</v>
      </c>
      <c r="G38" s="114">
        <v>1093</v>
      </c>
      <c r="H38" s="114">
        <v>1106</v>
      </c>
      <c r="I38" s="114">
        <v>1133</v>
      </c>
      <c r="J38" s="114">
        <v>1206</v>
      </c>
      <c r="K38" s="114">
        <v>1264</v>
      </c>
      <c r="L38" s="114">
        <v>1163</v>
      </c>
      <c r="M38" s="114">
        <v>1020</v>
      </c>
      <c r="N38" s="114">
        <v>924</v>
      </c>
      <c r="O38" s="114">
        <v>1099</v>
      </c>
      <c r="P38" s="114">
        <v>1011</v>
      </c>
      <c r="Q38" s="114">
        <v>1016</v>
      </c>
      <c r="R38" s="114">
        <v>1154</v>
      </c>
      <c r="S38" s="114">
        <v>1226</v>
      </c>
      <c r="T38" s="114">
        <v>1252</v>
      </c>
      <c r="U38" s="114">
        <v>1190</v>
      </c>
      <c r="V38" s="114">
        <v>1235</v>
      </c>
      <c r="W38" s="114">
        <v>1231</v>
      </c>
      <c r="X38" s="115"/>
      <c r="Y38" s="115"/>
      <c r="Z38" s="115"/>
    </row>
    <row r="39" spans="1:26" x14ac:dyDescent="0.25">
      <c r="A39" s="114" t="s">
        <v>47</v>
      </c>
      <c r="B39" s="114" t="s">
        <v>99</v>
      </c>
      <c r="C39" s="114" t="s">
        <v>100</v>
      </c>
      <c r="D39" s="114">
        <v>2098</v>
      </c>
      <c r="E39" s="114">
        <v>1941</v>
      </c>
      <c r="F39" s="114">
        <v>1873</v>
      </c>
      <c r="G39" s="114">
        <v>2044</v>
      </c>
      <c r="H39" s="114">
        <v>1984</v>
      </c>
      <c r="I39" s="114">
        <v>2046</v>
      </c>
      <c r="J39" s="114">
        <v>2079</v>
      </c>
      <c r="K39" s="114">
        <v>2122</v>
      </c>
      <c r="L39" s="114">
        <v>2096</v>
      </c>
      <c r="M39" s="114">
        <v>2125</v>
      </c>
      <c r="N39" s="114">
        <v>2165</v>
      </c>
      <c r="O39" s="114">
        <v>2030</v>
      </c>
      <c r="P39" s="114">
        <v>2207</v>
      </c>
      <c r="Q39" s="114">
        <v>2719</v>
      </c>
      <c r="R39" s="114">
        <v>2652</v>
      </c>
      <c r="S39" s="114">
        <v>2585</v>
      </c>
      <c r="T39" s="114">
        <v>2120</v>
      </c>
      <c r="U39" s="114">
        <v>2170</v>
      </c>
      <c r="V39" s="114">
        <v>2142</v>
      </c>
      <c r="W39" s="114">
        <v>2054</v>
      </c>
      <c r="X39" s="115"/>
      <c r="Y39" s="115"/>
      <c r="Z39" s="115"/>
    </row>
    <row r="40" spans="1:26" x14ac:dyDescent="0.25">
      <c r="A40" s="114" t="s">
        <v>47</v>
      </c>
      <c r="B40" s="114" t="s">
        <v>30</v>
      </c>
      <c r="C40" s="114" t="s">
        <v>101</v>
      </c>
      <c r="D40" s="114">
        <v>426</v>
      </c>
      <c r="E40" s="114">
        <v>379</v>
      </c>
      <c r="F40" s="114">
        <v>402</v>
      </c>
      <c r="G40" s="114">
        <v>397</v>
      </c>
      <c r="H40" s="114">
        <v>418</v>
      </c>
      <c r="I40" s="114">
        <v>431</v>
      </c>
      <c r="J40" s="114">
        <v>471</v>
      </c>
      <c r="K40" s="114">
        <v>425</v>
      </c>
      <c r="L40" s="114">
        <v>464</v>
      </c>
      <c r="M40" s="114">
        <v>406</v>
      </c>
      <c r="N40" s="114">
        <v>480</v>
      </c>
      <c r="O40" s="114">
        <v>579</v>
      </c>
      <c r="P40" s="114">
        <v>554</v>
      </c>
      <c r="Q40" s="114">
        <v>621</v>
      </c>
      <c r="R40" s="114">
        <v>572</v>
      </c>
      <c r="S40" s="114">
        <v>590</v>
      </c>
      <c r="T40" s="114">
        <v>673</v>
      </c>
      <c r="U40" s="114">
        <v>709</v>
      </c>
      <c r="V40" s="114">
        <v>712</v>
      </c>
      <c r="W40" s="114">
        <v>682</v>
      </c>
      <c r="X40" s="115"/>
      <c r="Y40" s="115"/>
      <c r="Z40" s="115"/>
    </row>
    <row r="41" spans="1:26" x14ac:dyDescent="0.25">
      <c r="A41" s="114" t="s">
        <v>63</v>
      </c>
      <c r="B41" s="114" t="s">
        <v>102</v>
      </c>
      <c r="C41" s="114" t="s">
        <v>103</v>
      </c>
      <c r="D41" s="114">
        <v>1647</v>
      </c>
      <c r="E41" s="114">
        <v>1539</v>
      </c>
      <c r="F41" s="114">
        <v>2166</v>
      </c>
      <c r="G41" s="114">
        <v>2458</v>
      </c>
      <c r="H41" s="114">
        <v>2594</v>
      </c>
      <c r="I41" s="114">
        <v>2640</v>
      </c>
      <c r="J41" s="114">
        <v>3161</v>
      </c>
      <c r="K41" s="114">
        <v>2981</v>
      </c>
      <c r="L41" s="114">
        <v>2849</v>
      </c>
      <c r="M41" s="114">
        <v>2832</v>
      </c>
      <c r="N41" s="114">
        <v>2802</v>
      </c>
      <c r="O41" s="114">
        <v>2867</v>
      </c>
      <c r="P41" s="114">
        <v>2868</v>
      </c>
      <c r="Q41" s="114">
        <v>2950</v>
      </c>
      <c r="R41" s="114">
        <v>3157</v>
      </c>
      <c r="S41" s="114">
        <v>3264</v>
      </c>
      <c r="T41" s="114">
        <v>3429</v>
      </c>
      <c r="U41" s="114">
        <v>3548</v>
      </c>
      <c r="V41" s="114">
        <v>3629</v>
      </c>
      <c r="W41" s="114">
        <v>3684</v>
      </c>
      <c r="X41" s="115"/>
      <c r="Y41" s="115"/>
      <c r="Z41" s="115"/>
    </row>
    <row r="42" spans="1:26" x14ac:dyDescent="0.25">
      <c r="A42" s="114" t="s">
        <v>47</v>
      </c>
      <c r="B42" s="114" t="s">
        <v>104</v>
      </c>
      <c r="C42" s="114" t="s">
        <v>105</v>
      </c>
      <c r="D42" s="114">
        <v>1563</v>
      </c>
      <c r="E42" s="114">
        <v>1489</v>
      </c>
      <c r="F42" s="114">
        <v>1557</v>
      </c>
      <c r="G42" s="114">
        <v>1579</v>
      </c>
      <c r="H42" s="114">
        <v>1693</v>
      </c>
      <c r="I42" s="114">
        <v>1548</v>
      </c>
      <c r="J42" s="114">
        <v>1697</v>
      </c>
      <c r="K42" s="114">
        <v>1669</v>
      </c>
      <c r="L42" s="114">
        <v>1764</v>
      </c>
      <c r="M42" s="114">
        <v>1813</v>
      </c>
      <c r="N42" s="114">
        <v>1946</v>
      </c>
      <c r="O42" s="114">
        <v>2003</v>
      </c>
      <c r="P42" s="114">
        <v>2036</v>
      </c>
      <c r="Q42" s="114">
        <v>2064</v>
      </c>
      <c r="R42" s="114">
        <v>2003</v>
      </c>
      <c r="S42" s="114">
        <v>1990</v>
      </c>
      <c r="T42" s="114">
        <v>1999</v>
      </c>
      <c r="U42" s="114">
        <v>1979</v>
      </c>
      <c r="V42" s="114">
        <v>1977</v>
      </c>
      <c r="W42" s="114">
        <v>2008</v>
      </c>
      <c r="X42" s="115"/>
      <c r="Y42" s="115"/>
      <c r="Z42" s="115"/>
    </row>
    <row r="43" spans="1:26" x14ac:dyDescent="0.25">
      <c r="A43" s="114" t="s">
        <v>83</v>
      </c>
      <c r="B43" s="114" t="s">
        <v>106</v>
      </c>
      <c r="C43" s="114" t="s">
        <v>107</v>
      </c>
      <c r="D43" s="114">
        <v>2140</v>
      </c>
      <c r="E43" s="114">
        <v>1945</v>
      </c>
      <c r="F43" s="114">
        <v>1909</v>
      </c>
      <c r="G43" s="114">
        <v>2035</v>
      </c>
      <c r="H43" s="114">
        <v>2088</v>
      </c>
      <c r="I43" s="114">
        <v>2274</v>
      </c>
      <c r="J43" s="114">
        <v>2313</v>
      </c>
      <c r="K43" s="114">
        <v>2442</v>
      </c>
      <c r="L43" s="114">
        <v>2403</v>
      </c>
      <c r="M43" s="114">
        <v>2376</v>
      </c>
      <c r="N43" s="114">
        <v>2258</v>
      </c>
      <c r="O43" s="114">
        <v>2371</v>
      </c>
      <c r="P43" s="114">
        <v>2566</v>
      </c>
      <c r="Q43" s="114">
        <v>2894</v>
      </c>
      <c r="R43" s="114">
        <v>2888</v>
      </c>
      <c r="S43" s="114">
        <v>2954</v>
      </c>
      <c r="T43" s="114">
        <v>2882</v>
      </c>
      <c r="U43" s="114">
        <v>2892</v>
      </c>
      <c r="V43" s="114">
        <v>2914</v>
      </c>
      <c r="W43" s="114">
        <v>2881</v>
      </c>
      <c r="X43" s="115"/>
      <c r="Y43" s="115"/>
      <c r="Z43" s="115"/>
    </row>
    <row r="44" spans="1:26" x14ac:dyDescent="0.25">
      <c r="A44" s="114" t="s">
        <v>68</v>
      </c>
      <c r="B44" s="114" t="s">
        <v>108</v>
      </c>
      <c r="C44" s="114" t="s">
        <v>109</v>
      </c>
      <c r="D44" s="114">
        <v>483</v>
      </c>
      <c r="E44" s="114">
        <v>487</v>
      </c>
      <c r="F44" s="114">
        <v>511</v>
      </c>
      <c r="G44" s="114">
        <v>502</v>
      </c>
      <c r="H44" s="114">
        <v>491</v>
      </c>
      <c r="I44" s="114">
        <v>500</v>
      </c>
      <c r="J44" s="114">
        <v>491</v>
      </c>
      <c r="K44" s="114">
        <v>482</v>
      </c>
      <c r="L44" s="114">
        <v>486</v>
      </c>
      <c r="M44" s="114">
        <v>487</v>
      </c>
      <c r="N44" s="114">
        <v>466</v>
      </c>
      <c r="O44" s="114">
        <v>494</v>
      </c>
      <c r="P44" s="114">
        <v>477</v>
      </c>
      <c r="Q44" s="114">
        <v>496</v>
      </c>
      <c r="R44" s="114">
        <v>511</v>
      </c>
      <c r="S44" s="114">
        <v>710</v>
      </c>
      <c r="T44" s="114">
        <v>716</v>
      </c>
      <c r="U44" s="114">
        <v>713</v>
      </c>
      <c r="V44" s="114">
        <v>738</v>
      </c>
      <c r="W44" s="114">
        <v>750</v>
      </c>
      <c r="X44" s="115"/>
      <c r="Y44" s="115"/>
      <c r="Z44" s="115"/>
    </row>
    <row r="45" spans="1:26" x14ac:dyDescent="0.25">
      <c r="A45" s="114" t="s">
        <v>68</v>
      </c>
      <c r="B45" s="114" t="s">
        <v>110</v>
      </c>
      <c r="C45" s="114" t="s">
        <v>111</v>
      </c>
      <c r="D45" s="114">
        <v>1106</v>
      </c>
      <c r="E45" s="114">
        <v>1180</v>
      </c>
      <c r="F45" s="114">
        <v>1202</v>
      </c>
      <c r="G45" s="114">
        <v>1339</v>
      </c>
      <c r="H45" s="114">
        <v>1287</v>
      </c>
      <c r="I45" s="114">
        <v>1315</v>
      </c>
      <c r="J45" s="114">
        <v>1398</v>
      </c>
      <c r="K45" s="114">
        <v>1462</v>
      </c>
      <c r="L45" s="114">
        <v>1419</v>
      </c>
      <c r="M45" s="114">
        <v>1297</v>
      </c>
      <c r="N45" s="114">
        <v>1494</v>
      </c>
      <c r="O45" s="114">
        <v>1479</v>
      </c>
      <c r="P45" s="114">
        <v>1506</v>
      </c>
      <c r="Q45" s="114">
        <v>1395</v>
      </c>
      <c r="R45" s="114">
        <v>1364</v>
      </c>
      <c r="S45" s="114">
        <v>1232</v>
      </c>
      <c r="T45" s="114">
        <v>1169</v>
      </c>
      <c r="U45" s="114">
        <v>1586</v>
      </c>
      <c r="V45" s="114">
        <v>1550</v>
      </c>
      <c r="W45" s="114">
        <v>1595</v>
      </c>
      <c r="X45" s="115"/>
      <c r="Y45" s="115"/>
      <c r="Z45" s="115"/>
    </row>
    <row r="46" spans="1:26" x14ac:dyDescent="0.25">
      <c r="A46" s="114" t="s">
        <v>27</v>
      </c>
      <c r="B46" s="114" t="s">
        <v>112</v>
      </c>
      <c r="C46" s="114" t="s">
        <v>113</v>
      </c>
      <c r="D46" s="114">
        <v>2244</v>
      </c>
      <c r="E46" s="114">
        <v>2147</v>
      </c>
      <c r="F46" s="114">
        <v>2298</v>
      </c>
      <c r="G46" s="114">
        <v>2366</v>
      </c>
      <c r="H46" s="114">
        <v>2489</v>
      </c>
      <c r="I46" s="114">
        <v>2472</v>
      </c>
      <c r="J46" s="114">
        <v>2022</v>
      </c>
      <c r="K46" s="114">
        <v>2076</v>
      </c>
      <c r="L46" s="114">
        <v>2268</v>
      </c>
      <c r="M46" s="114">
        <v>2360</v>
      </c>
      <c r="N46" s="114">
        <v>2420</v>
      </c>
      <c r="O46" s="114">
        <v>2680</v>
      </c>
      <c r="P46" s="114">
        <v>2767</v>
      </c>
      <c r="Q46" s="114">
        <v>2734</v>
      </c>
      <c r="R46" s="114">
        <v>2232</v>
      </c>
      <c r="S46" s="114">
        <v>2197</v>
      </c>
      <c r="T46" s="114">
        <v>2181</v>
      </c>
      <c r="U46" s="114">
        <v>2165</v>
      </c>
      <c r="V46" s="114">
        <v>2190</v>
      </c>
      <c r="W46" s="114">
        <v>2242</v>
      </c>
      <c r="X46" s="115"/>
      <c r="Y46" s="115"/>
      <c r="Z46" s="115"/>
    </row>
    <row r="47" spans="1:26" x14ac:dyDescent="0.25">
      <c r="A47" s="114" t="s">
        <v>80</v>
      </c>
      <c r="B47" s="114" t="s">
        <v>114</v>
      </c>
      <c r="C47" s="114" t="s">
        <v>115</v>
      </c>
      <c r="D47" s="114">
        <v>609</v>
      </c>
      <c r="E47" s="114">
        <v>643</v>
      </c>
      <c r="F47" s="114">
        <v>627</v>
      </c>
      <c r="G47" s="114">
        <v>616</v>
      </c>
      <c r="H47" s="114">
        <v>601</v>
      </c>
      <c r="I47" s="114">
        <v>624</v>
      </c>
      <c r="J47" s="114">
        <v>699</v>
      </c>
      <c r="K47" s="114">
        <v>708</v>
      </c>
      <c r="L47" s="114">
        <v>713</v>
      </c>
      <c r="M47" s="114">
        <v>728</v>
      </c>
      <c r="N47" s="114">
        <v>749</v>
      </c>
      <c r="O47" s="114">
        <v>763</v>
      </c>
      <c r="P47" s="114">
        <v>803</v>
      </c>
      <c r="Q47" s="114">
        <v>802</v>
      </c>
      <c r="R47" s="114">
        <v>838</v>
      </c>
      <c r="S47" s="114">
        <v>838</v>
      </c>
      <c r="T47" s="114">
        <v>838</v>
      </c>
      <c r="U47" s="114">
        <v>870</v>
      </c>
      <c r="V47" s="114">
        <v>870</v>
      </c>
      <c r="W47" s="114">
        <v>865</v>
      </c>
      <c r="X47" s="115"/>
      <c r="Y47" s="115"/>
      <c r="Z47" s="115"/>
    </row>
    <row r="48" spans="1:26" x14ac:dyDescent="0.25">
      <c r="A48" s="114" t="s">
        <v>63</v>
      </c>
      <c r="B48" s="114" t="s">
        <v>116</v>
      </c>
      <c r="C48" s="114" t="s">
        <v>117</v>
      </c>
      <c r="D48" s="114">
        <v>656</v>
      </c>
      <c r="E48" s="114">
        <v>641</v>
      </c>
      <c r="F48" s="114">
        <v>703</v>
      </c>
      <c r="G48" s="114">
        <v>699</v>
      </c>
      <c r="H48" s="114">
        <v>696</v>
      </c>
      <c r="I48" s="114">
        <v>629</v>
      </c>
      <c r="J48" s="114">
        <v>644</v>
      </c>
      <c r="K48" s="114">
        <v>652</v>
      </c>
      <c r="L48" s="114">
        <v>713</v>
      </c>
      <c r="M48" s="114">
        <v>710</v>
      </c>
      <c r="N48" s="114">
        <v>705</v>
      </c>
      <c r="O48" s="114">
        <v>731</v>
      </c>
      <c r="P48" s="114">
        <v>725</v>
      </c>
      <c r="Q48" s="114">
        <v>693</v>
      </c>
      <c r="R48" s="114">
        <v>709</v>
      </c>
      <c r="S48" s="114">
        <v>731</v>
      </c>
      <c r="T48" s="114">
        <v>1343</v>
      </c>
      <c r="U48" s="114">
        <v>1400</v>
      </c>
      <c r="V48" s="114">
        <v>1383</v>
      </c>
      <c r="W48" s="114">
        <v>1365</v>
      </c>
      <c r="X48" s="115"/>
      <c r="Y48" s="115"/>
      <c r="Z48" s="115"/>
    </row>
    <row r="49" spans="1:26" x14ac:dyDescent="0.25">
      <c r="A49" s="114" t="s">
        <v>68</v>
      </c>
      <c r="B49" s="114" t="s">
        <v>118</v>
      </c>
      <c r="C49" s="114" t="s">
        <v>119</v>
      </c>
      <c r="D49" s="114">
        <v>844</v>
      </c>
      <c r="E49" s="114">
        <v>818</v>
      </c>
      <c r="F49" s="114">
        <v>764</v>
      </c>
      <c r="G49" s="114">
        <v>739</v>
      </c>
      <c r="H49" s="114">
        <v>813</v>
      </c>
      <c r="I49" s="114">
        <v>902</v>
      </c>
      <c r="J49" s="114">
        <v>1002</v>
      </c>
      <c r="K49" s="114">
        <v>864</v>
      </c>
      <c r="L49" s="114">
        <v>864</v>
      </c>
      <c r="M49" s="114">
        <v>872</v>
      </c>
      <c r="N49" s="114">
        <v>913</v>
      </c>
      <c r="O49" s="114">
        <v>846</v>
      </c>
      <c r="P49" s="114">
        <v>898</v>
      </c>
      <c r="Q49" s="114">
        <v>892</v>
      </c>
      <c r="R49" s="114">
        <v>990</v>
      </c>
      <c r="S49" s="114">
        <v>908</v>
      </c>
      <c r="T49" s="114">
        <v>969</v>
      </c>
      <c r="U49" s="114">
        <v>1003</v>
      </c>
      <c r="V49" s="114">
        <v>1013</v>
      </c>
      <c r="W49" s="114">
        <v>1069</v>
      </c>
      <c r="X49" s="115"/>
      <c r="Y49" s="115"/>
      <c r="Z49" s="115"/>
    </row>
    <row r="50" spans="1:26" x14ac:dyDescent="0.25">
      <c r="A50" s="114" t="s">
        <v>27</v>
      </c>
      <c r="B50" s="114" t="s">
        <v>120</v>
      </c>
      <c r="C50" s="114" t="s">
        <v>121</v>
      </c>
      <c r="D50" s="114">
        <v>2511</v>
      </c>
      <c r="E50" s="114">
        <v>2627</v>
      </c>
      <c r="F50" s="114">
        <v>2545</v>
      </c>
      <c r="G50" s="114">
        <v>2429</v>
      </c>
      <c r="H50" s="114">
        <v>2497</v>
      </c>
      <c r="I50" s="114">
        <v>2311</v>
      </c>
      <c r="J50" s="114">
        <v>2331</v>
      </c>
      <c r="K50" s="114">
        <v>2319</v>
      </c>
      <c r="L50" s="114">
        <v>2284</v>
      </c>
      <c r="M50" s="114">
        <v>2789</v>
      </c>
      <c r="N50" s="114">
        <v>2703</v>
      </c>
      <c r="O50" s="114">
        <v>2712</v>
      </c>
      <c r="P50" s="114">
        <v>2608</v>
      </c>
      <c r="Q50" s="114">
        <v>2724</v>
      </c>
      <c r="R50" s="114">
        <v>2784</v>
      </c>
      <c r="S50" s="114">
        <v>2862</v>
      </c>
      <c r="T50" s="114">
        <v>2903</v>
      </c>
      <c r="U50" s="114">
        <v>2928</v>
      </c>
      <c r="V50" s="114">
        <v>2943</v>
      </c>
      <c r="W50" s="114">
        <v>2939</v>
      </c>
      <c r="X50" s="115"/>
      <c r="Y50" s="115"/>
      <c r="Z50" s="115"/>
    </row>
    <row r="51" spans="1:26" x14ac:dyDescent="0.25">
      <c r="A51" s="114" t="s">
        <v>27</v>
      </c>
      <c r="B51" s="114" t="s">
        <v>122</v>
      </c>
      <c r="C51" s="114" t="s">
        <v>123</v>
      </c>
      <c r="D51" s="114">
        <v>538</v>
      </c>
      <c r="E51" s="114">
        <v>529</v>
      </c>
      <c r="F51" s="114">
        <v>548</v>
      </c>
      <c r="G51" s="114">
        <v>570</v>
      </c>
      <c r="H51" s="114">
        <v>559</v>
      </c>
      <c r="I51" s="114">
        <v>596</v>
      </c>
      <c r="J51" s="114">
        <v>574</v>
      </c>
      <c r="K51" s="114">
        <v>606</v>
      </c>
      <c r="L51" s="114">
        <v>638</v>
      </c>
      <c r="M51" s="114">
        <v>671</v>
      </c>
      <c r="N51" s="114">
        <v>596</v>
      </c>
      <c r="O51" s="114">
        <v>596</v>
      </c>
      <c r="P51" s="114">
        <v>568</v>
      </c>
      <c r="Q51" s="114">
        <v>575</v>
      </c>
      <c r="R51" s="114">
        <v>627</v>
      </c>
      <c r="S51" s="114">
        <v>760</v>
      </c>
      <c r="T51" s="114">
        <v>800</v>
      </c>
      <c r="U51" s="114">
        <v>750</v>
      </c>
      <c r="V51" s="114">
        <v>755</v>
      </c>
      <c r="W51" s="114">
        <v>674</v>
      </c>
      <c r="X51" s="115"/>
      <c r="Y51" s="115"/>
      <c r="Z51" s="115"/>
    </row>
    <row r="52" spans="1:26" x14ac:dyDescent="0.25">
      <c r="A52" s="114" t="s">
        <v>124</v>
      </c>
      <c r="B52" s="114" t="s">
        <v>44</v>
      </c>
      <c r="C52" s="114" t="s">
        <v>125</v>
      </c>
      <c r="D52" s="114">
        <v>2425</v>
      </c>
      <c r="E52" s="114">
        <v>2036</v>
      </c>
      <c r="F52" s="114">
        <v>2116</v>
      </c>
      <c r="G52" s="114">
        <v>2136</v>
      </c>
      <c r="H52" s="114">
        <v>2363</v>
      </c>
      <c r="I52" s="114">
        <v>2367</v>
      </c>
      <c r="J52" s="114">
        <v>2436</v>
      </c>
      <c r="K52" s="114">
        <v>2395</v>
      </c>
      <c r="L52" s="114">
        <v>2406</v>
      </c>
      <c r="M52" s="114">
        <v>2538</v>
      </c>
      <c r="N52" s="114">
        <v>2740</v>
      </c>
      <c r="O52" s="114">
        <v>2959</v>
      </c>
      <c r="P52" s="114">
        <v>3057</v>
      </c>
      <c r="Q52" s="114">
        <v>3164</v>
      </c>
      <c r="R52" s="114">
        <v>3231</v>
      </c>
      <c r="S52" s="114">
        <v>3306</v>
      </c>
      <c r="T52" s="114">
        <v>3334</v>
      </c>
      <c r="U52" s="114">
        <v>3342</v>
      </c>
      <c r="V52" s="114">
        <v>3427</v>
      </c>
      <c r="W52" s="114">
        <v>3498</v>
      </c>
      <c r="X52" s="115"/>
      <c r="Y52" s="115"/>
      <c r="Z52" s="115"/>
    </row>
    <row r="53" spans="1:26" x14ac:dyDescent="0.25">
      <c r="A53" s="114" t="s">
        <v>68</v>
      </c>
      <c r="B53" s="114" t="s">
        <v>126</v>
      </c>
      <c r="C53" s="114" t="s">
        <v>127</v>
      </c>
      <c r="D53" s="114">
        <v>1259</v>
      </c>
      <c r="E53" s="114">
        <v>1176</v>
      </c>
      <c r="F53" s="114">
        <v>1230</v>
      </c>
      <c r="G53" s="114">
        <v>1382</v>
      </c>
      <c r="H53" s="114">
        <v>1369</v>
      </c>
      <c r="I53" s="114">
        <v>1485</v>
      </c>
      <c r="J53" s="114">
        <v>1428</v>
      </c>
      <c r="K53" s="114">
        <v>1635</v>
      </c>
      <c r="L53" s="114">
        <v>1680</v>
      </c>
      <c r="M53" s="114">
        <v>1765</v>
      </c>
      <c r="N53" s="114">
        <v>1620</v>
      </c>
      <c r="O53" s="114">
        <v>1654</v>
      </c>
      <c r="P53" s="114">
        <v>1718</v>
      </c>
      <c r="Q53" s="114">
        <v>1711</v>
      </c>
      <c r="R53" s="114">
        <v>1771</v>
      </c>
      <c r="S53" s="114">
        <v>1713</v>
      </c>
      <c r="T53" s="114">
        <v>1837</v>
      </c>
      <c r="U53" s="114">
        <v>1691</v>
      </c>
      <c r="V53" s="114">
        <v>1740</v>
      </c>
      <c r="W53" s="114">
        <v>1782</v>
      </c>
      <c r="X53" s="115"/>
      <c r="Y53" s="115"/>
      <c r="Z53" s="115"/>
    </row>
    <row r="54" spans="1:26" x14ac:dyDescent="0.25">
      <c r="A54" s="114" t="s">
        <v>47</v>
      </c>
      <c r="B54" s="114" t="s">
        <v>128</v>
      </c>
      <c r="C54" s="114" t="s">
        <v>129</v>
      </c>
      <c r="D54" s="114">
        <v>403</v>
      </c>
      <c r="E54" s="114">
        <v>436</v>
      </c>
      <c r="F54" s="114">
        <v>446</v>
      </c>
      <c r="G54" s="114">
        <v>467</v>
      </c>
      <c r="H54" s="114">
        <v>396</v>
      </c>
      <c r="I54" s="114">
        <v>413</v>
      </c>
      <c r="J54" s="114">
        <v>414</v>
      </c>
      <c r="K54" s="114">
        <v>423</v>
      </c>
      <c r="L54" s="114">
        <v>437</v>
      </c>
      <c r="M54" s="114">
        <v>483</v>
      </c>
      <c r="N54" s="114">
        <v>460</v>
      </c>
      <c r="O54" s="114">
        <v>451</v>
      </c>
      <c r="P54" s="114">
        <v>463</v>
      </c>
      <c r="Q54" s="114">
        <v>440</v>
      </c>
      <c r="R54" s="114">
        <v>449</v>
      </c>
      <c r="S54" s="114">
        <v>455</v>
      </c>
      <c r="T54" s="114">
        <v>438</v>
      </c>
      <c r="U54" s="114">
        <v>463</v>
      </c>
      <c r="V54" s="114">
        <v>483</v>
      </c>
      <c r="W54" s="114">
        <v>507</v>
      </c>
      <c r="X54" s="115"/>
      <c r="Y54" s="115"/>
      <c r="Z54" s="115"/>
    </row>
    <row r="55" spans="1:26" x14ac:dyDescent="0.25">
      <c r="A55" s="114" t="s">
        <v>63</v>
      </c>
      <c r="B55" s="114" t="s">
        <v>130</v>
      </c>
      <c r="C55" s="114" t="s">
        <v>131</v>
      </c>
      <c r="D55" s="114">
        <v>630</v>
      </c>
      <c r="E55" s="114">
        <v>668</v>
      </c>
      <c r="F55" s="114">
        <v>723</v>
      </c>
      <c r="G55" s="114">
        <v>815</v>
      </c>
      <c r="H55" s="114">
        <v>851</v>
      </c>
      <c r="I55" s="114">
        <v>894</v>
      </c>
      <c r="J55" s="114">
        <v>890</v>
      </c>
      <c r="K55" s="114">
        <v>910</v>
      </c>
      <c r="L55" s="114">
        <v>902</v>
      </c>
      <c r="M55" s="114">
        <v>884</v>
      </c>
      <c r="N55" s="114">
        <v>893</v>
      </c>
      <c r="O55" s="114">
        <v>895</v>
      </c>
      <c r="P55" s="114">
        <v>891</v>
      </c>
      <c r="Q55" s="114">
        <v>919</v>
      </c>
      <c r="R55" s="114">
        <v>928</v>
      </c>
      <c r="S55" s="114">
        <v>921</v>
      </c>
      <c r="T55" s="114">
        <v>947</v>
      </c>
      <c r="U55" s="114">
        <v>929</v>
      </c>
      <c r="V55" s="114">
        <v>954</v>
      </c>
      <c r="W55" s="114">
        <v>948</v>
      </c>
      <c r="X55" s="115"/>
      <c r="Y55" s="115"/>
      <c r="Z55" s="115"/>
    </row>
    <row r="56" spans="1:26" x14ac:dyDescent="0.25">
      <c r="A56" s="114" t="s">
        <v>47</v>
      </c>
      <c r="B56" s="114" t="s">
        <v>132</v>
      </c>
      <c r="C56" s="114" t="s">
        <v>133</v>
      </c>
      <c r="D56" s="114">
        <v>210</v>
      </c>
      <c r="E56" s="114">
        <v>235</v>
      </c>
      <c r="F56" s="114">
        <v>205</v>
      </c>
      <c r="G56" s="114">
        <v>211</v>
      </c>
      <c r="H56" s="114">
        <v>217</v>
      </c>
      <c r="I56" s="114">
        <v>256</v>
      </c>
      <c r="J56" s="114">
        <v>269</v>
      </c>
      <c r="K56" s="114">
        <v>259</v>
      </c>
      <c r="L56" s="114">
        <v>267</v>
      </c>
      <c r="M56" s="114">
        <v>252</v>
      </c>
      <c r="N56" s="114">
        <v>267</v>
      </c>
      <c r="O56" s="114">
        <v>268</v>
      </c>
      <c r="P56" s="114">
        <v>282</v>
      </c>
      <c r="Q56" s="114">
        <v>293</v>
      </c>
      <c r="R56" s="114">
        <v>309</v>
      </c>
      <c r="S56" s="114">
        <v>317</v>
      </c>
      <c r="T56" s="114">
        <v>319</v>
      </c>
      <c r="U56" s="114">
        <v>333</v>
      </c>
      <c r="V56" s="114">
        <v>348</v>
      </c>
      <c r="W56" s="114">
        <v>343</v>
      </c>
      <c r="X56" s="115"/>
      <c r="Y56" s="115"/>
      <c r="Z56" s="115"/>
    </row>
    <row r="57" spans="1:26" x14ac:dyDescent="0.25">
      <c r="A57" s="114" t="s">
        <v>124</v>
      </c>
      <c r="B57" s="114" t="s">
        <v>134</v>
      </c>
      <c r="C57" s="114" t="s">
        <v>135</v>
      </c>
      <c r="D57" s="114">
        <v>1433</v>
      </c>
      <c r="E57" s="114">
        <v>1297</v>
      </c>
      <c r="F57" s="114">
        <v>1543</v>
      </c>
      <c r="G57" s="114">
        <v>1358</v>
      </c>
      <c r="H57" s="114">
        <v>1400</v>
      </c>
      <c r="I57" s="114">
        <v>1406</v>
      </c>
      <c r="J57" s="114">
        <v>1406</v>
      </c>
      <c r="K57" s="114">
        <v>1468</v>
      </c>
      <c r="L57" s="114">
        <v>1354</v>
      </c>
      <c r="M57" s="114">
        <v>1559</v>
      </c>
      <c r="N57" s="114">
        <v>1436</v>
      </c>
      <c r="O57" s="114">
        <v>1475</v>
      </c>
      <c r="P57" s="114">
        <v>1647</v>
      </c>
      <c r="Q57" s="114">
        <v>1552</v>
      </c>
      <c r="R57" s="114">
        <v>1508</v>
      </c>
      <c r="S57" s="114">
        <v>1572</v>
      </c>
      <c r="T57" s="114">
        <v>1640</v>
      </c>
      <c r="U57" s="114">
        <v>1677</v>
      </c>
      <c r="V57" s="114">
        <v>1708</v>
      </c>
      <c r="W57" s="114">
        <v>1705</v>
      </c>
      <c r="X57" s="115"/>
      <c r="Y57" s="115"/>
      <c r="Z57" s="115"/>
    </row>
    <row r="58" spans="1:26" x14ac:dyDescent="0.25">
      <c r="A58" s="114" t="s">
        <v>58</v>
      </c>
      <c r="B58" s="114" t="s">
        <v>136</v>
      </c>
      <c r="C58" s="114" t="s">
        <v>137</v>
      </c>
      <c r="D58" s="114">
        <v>1179</v>
      </c>
      <c r="E58" s="114">
        <v>1117</v>
      </c>
      <c r="F58" s="114">
        <v>1152</v>
      </c>
      <c r="G58" s="114">
        <v>1136</v>
      </c>
      <c r="H58" s="114">
        <v>1207</v>
      </c>
      <c r="I58" s="114">
        <v>1143</v>
      </c>
      <c r="J58" s="114">
        <v>1119</v>
      </c>
      <c r="K58" s="114">
        <v>1363</v>
      </c>
      <c r="L58" s="114">
        <v>1539</v>
      </c>
      <c r="M58" s="114">
        <v>1511</v>
      </c>
      <c r="N58" s="114">
        <v>1527</v>
      </c>
      <c r="O58" s="114">
        <v>1638</v>
      </c>
      <c r="P58" s="114">
        <v>1552</v>
      </c>
      <c r="Q58" s="114">
        <v>1596</v>
      </c>
      <c r="R58" s="114">
        <v>1602</v>
      </c>
      <c r="S58" s="114">
        <v>1612</v>
      </c>
      <c r="T58" s="114">
        <v>1633</v>
      </c>
      <c r="U58" s="114">
        <v>1605</v>
      </c>
      <c r="V58" s="114">
        <v>1542</v>
      </c>
      <c r="W58" s="114">
        <v>1772</v>
      </c>
      <c r="X58" s="115"/>
      <c r="Y58" s="115"/>
      <c r="Z58" s="115"/>
    </row>
    <row r="59" spans="1:26" x14ac:dyDescent="0.25">
      <c r="A59" s="114" t="s">
        <v>44</v>
      </c>
      <c r="B59" s="114" t="s">
        <v>138</v>
      </c>
      <c r="C59" s="114" t="s">
        <v>139</v>
      </c>
      <c r="D59" s="114">
        <v>1052</v>
      </c>
      <c r="E59" s="114">
        <v>1086</v>
      </c>
      <c r="F59" s="114">
        <v>1125</v>
      </c>
      <c r="G59" s="114">
        <v>1106</v>
      </c>
      <c r="H59" s="114">
        <v>1150</v>
      </c>
      <c r="I59" s="114">
        <v>1140</v>
      </c>
      <c r="J59" s="114">
        <v>1196</v>
      </c>
      <c r="K59" s="114">
        <v>1209</v>
      </c>
      <c r="L59" s="114">
        <v>1308</v>
      </c>
      <c r="M59" s="114">
        <v>1400</v>
      </c>
      <c r="N59" s="114">
        <v>1361</v>
      </c>
      <c r="O59" s="114">
        <v>1381</v>
      </c>
      <c r="P59" s="114">
        <v>1390</v>
      </c>
      <c r="Q59" s="114">
        <v>1423</v>
      </c>
      <c r="R59" s="114">
        <v>1456</v>
      </c>
      <c r="S59" s="114">
        <v>1487</v>
      </c>
      <c r="T59" s="114">
        <v>1507</v>
      </c>
      <c r="U59" s="114">
        <v>1501</v>
      </c>
      <c r="V59" s="114">
        <v>1534</v>
      </c>
      <c r="W59" s="114">
        <v>1567</v>
      </c>
      <c r="X59" s="115"/>
      <c r="Y59" s="115"/>
      <c r="Z59" s="115"/>
    </row>
    <row r="60" spans="1:26" x14ac:dyDescent="0.25">
      <c r="A60" s="114" t="s">
        <v>44</v>
      </c>
      <c r="B60" s="114" t="s">
        <v>124</v>
      </c>
      <c r="C60" s="114" t="s">
        <v>140</v>
      </c>
      <c r="D60" s="114">
        <v>462</v>
      </c>
      <c r="E60" s="114">
        <v>415</v>
      </c>
      <c r="F60" s="114">
        <v>443</v>
      </c>
      <c r="G60" s="114">
        <v>387</v>
      </c>
      <c r="H60" s="114">
        <v>440</v>
      </c>
      <c r="I60" s="114">
        <v>436</v>
      </c>
      <c r="J60" s="114">
        <v>644</v>
      </c>
      <c r="K60" s="114">
        <v>653</v>
      </c>
      <c r="L60" s="114">
        <v>682</v>
      </c>
      <c r="M60" s="114">
        <v>691</v>
      </c>
      <c r="N60" s="114">
        <v>768</v>
      </c>
      <c r="O60" s="114">
        <v>669</v>
      </c>
      <c r="P60" s="114">
        <v>756</v>
      </c>
      <c r="Q60" s="114">
        <v>727</v>
      </c>
      <c r="R60" s="114">
        <v>719</v>
      </c>
      <c r="S60" s="114">
        <v>730</v>
      </c>
      <c r="T60" s="114">
        <v>733</v>
      </c>
      <c r="U60" s="114">
        <v>748</v>
      </c>
      <c r="V60" s="114">
        <v>770</v>
      </c>
      <c r="W60" s="114">
        <v>756</v>
      </c>
      <c r="X60" s="115"/>
      <c r="Y60" s="115"/>
      <c r="Z60" s="115"/>
    </row>
    <row r="61" spans="1:26" x14ac:dyDescent="0.25">
      <c r="A61" s="114" t="s">
        <v>124</v>
      </c>
      <c r="B61" s="114" t="s">
        <v>83</v>
      </c>
      <c r="C61" s="114" t="s">
        <v>141</v>
      </c>
      <c r="D61" s="114">
        <v>1048</v>
      </c>
      <c r="E61" s="114">
        <v>1037</v>
      </c>
      <c r="F61" s="114">
        <v>1280</v>
      </c>
      <c r="G61" s="114">
        <v>822</v>
      </c>
      <c r="H61" s="114">
        <v>889</v>
      </c>
      <c r="I61" s="114">
        <v>812</v>
      </c>
      <c r="J61" s="114">
        <v>847</v>
      </c>
      <c r="K61" s="114">
        <v>699</v>
      </c>
      <c r="L61" s="114">
        <v>1024</v>
      </c>
      <c r="M61" s="114">
        <v>1057</v>
      </c>
      <c r="N61" s="114">
        <v>1067</v>
      </c>
      <c r="O61" s="114">
        <v>916</v>
      </c>
      <c r="P61" s="114">
        <v>979</v>
      </c>
      <c r="Q61" s="114">
        <v>1134</v>
      </c>
      <c r="R61" s="114">
        <v>1195</v>
      </c>
      <c r="S61" s="114">
        <v>1175</v>
      </c>
      <c r="T61" s="114">
        <v>1255</v>
      </c>
      <c r="U61" s="114">
        <v>1245</v>
      </c>
      <c r="V61" s="114">
        <v>1300</v>
      </c>
      <c r="W61" s="114">
        <v>982</v>
      </c>
      <c r="X61" s="115"/>
      <c r="Y61" s="115"/>
      <c r="Z61" s="115"/>
    </row>
    <row r="62" spans="1:26" x14ac:dyDescent="0.25">
      <c r="A62" s="114" t="s">
        <v>44</v>
      </c>
      <c r="B62" s="114" t="s">
        <v>142</v>
      </c>
      <c r="C62" s="114" t="s">
        <v>143</v>
      </c>
      <c r="D62" s="114">
        <v>1155</v>
      </c>
      <c r="E62" s="114">
        <v>1125</v>
      </c>
      <c r="F62" s="114">
        <v>1171</v>
      </c>
      <c r="G62" s="114">
        <v>1145</v>
      </c>
      <c r="H62" s="114">
        <v>1242</v>
      </c>
      <c r="I62" s="114">
        <v>1246</v>
      </c>
      <c r="J62" s="114">
        <v>1287</v>
      </c>
      <c r="K62" s="114">
        <v>1309</v>
      </c>
      <c r="L62" s="114">
        <v>1345</v>
      </c>
      <c r="M62" s="114">
        <v>1284</v>
      </c>
      <c r="N62" s="114">
        <v>1235</v>
      </c>
      <c r="O62" s="114">
        <v>1287</v>
      </c>
      <c r="P62" s="114">
        <v>1308</v>
      </c>
      <c r="Q62" s="114">
        <v>1318</v>
      </c>
      <c r="R62" s="114">
        <v>1323</v>
      </c>
      <c r="S62" s="114">
        <v>1332</v>
      </c>
      <c r="T62" s="114">
        <v>1319</v>
      </c>
      <c r="U62" s="114">
        <v>1191</v>
      </c>
      <c r="V62" s="114">
        <v>1166</v>
      </c>
      <c r="W62" s="114">
        <v>1264</v>
      </c>
      <c r="X62" s="115"/>
      <c r="Y62" s="115"/>
      <c r="Z62" s="115"/>
    </row>
    <row r="63" spans="1:26" x14ac:dyDescent="0.25">
      <c r="A63" s="114" t="s">
        <v>44</v>
      </c>
      <c r="B63" s="114" t="s">
        <v>144</v>
      </c>
      <c r="C63" s="114" t="s">
        <v>145</v>
      </c>
      <c r="D63" s="114">
        <v>333</v>
      </c>
      <c r="E63" s="114">
        <v>331</v>
      </c>
      <c r="F63" s="114">
        <v>342</v>
      </c>
      <c r="G63" s="114">
        <v>337</v>
      </c>
      <c r="H63" s="114">
        <v>355</v>
      </c>
      <c r="I63" s="114">
        <v>367</v>
      </c>
      <c r="J63" s="114">
        <v>387</v>
      </c>
      <c r="K63" s="114">
        <v>386</v>
      </c>
      <c r="L63" s="114">
        <v>393</v>
      </c>
      <c r="M63" s="114">
        <v>410</v>
      </c>
      <c r="N63" s="114">
        <v>413</v>
      </c>
      <c r="O63" s="114">
        <v>412</v>
      </c>
      <c r="P63" s="114">
        <v>421</v>
      </c>
      <c r="Q63" s="114">
        <v>425</v>
      </c>
      <c r="R63" s="114">
        <v>428</v>
      </c>
      <c r="S63" s="114">
        <v>389</v>
      </c>
      <c r="T63" s="114">
        <v>384</v>
      </c>
      <c r="U63" s="114">
        <v>378</v>
      </c>
      <c r="V63" s="114">
        <v>416</v>
      </c>
      <c r="W63" s="114">
        <v>410</v>
      </c>
      <c r="X63" s="115"/>
      <c r="Y63" s="115"/>
      <c r="Z63" s="115"/>
    </row>
    <row r="64" spans="1:26" x14ac:dyDescent="0.25">
      <c r="A64" s="114" t="s">
        <v>83</v>
      </c>
      <c r="B64" s="114" t="s">
        <v>146</v>
      </c>
      <c r="C64" s="114" t="s">
        <v>147</v>
      </c>
      <c r="D64" s="114">
        <v>1179</v>
      </c>
      <c r="E64" s="114">
        <v>1106</v>
      </c>
      <c r="F64" s="114">
        <v>1121</v>
      </c>
      <c r="G64" s="114">
        <v>1124</v>
      </c>
      <c r="H64" s="114">
        <v>1178</v>
      </c>
      <c r="I64" s="114">
        <v>1206</v>
      </c>
      <c r="J64" s="114">
        <v>1324</v>
      </c>
      <c r="K64" s="114">
        <v>1277</v>
      </c>
      <c r="L64" s="114">
        <v>1312</v>
      </c>
      <c r="M64" s="114">
        <v>1469</v>
      </c>
      <c r="N64" s="114">
        <v>1697</v>
      </c>
      <c r="O64" s="114">
        <v>1715</v>
      </c>
      <c r="P64" s="114">
        <v>1930</v>
      </c>
      <c r="Q64" s="114">
        <v>1914</v>
      </c>
      <c r="R64" s="114">
        <v>1936</v>
      </c>
      <c r="S64" s="114">
        <v>1982</v>
      </c>
      <c r="T64" s="114">
        <v>2160</v>
      </c>
      <c r="U64" s="114">
        <v>2231</v>
      </c>
      <c r="V64" s="114">
        <v>2275</v>
      </c>
      <c r="W64" s="114">
        <v>2145</v>
      </c>
      <c r="X64" s="115"/>
      <c r="Y64" s="115"/>
      <c r="Z64" s="115"/>
    </row>
    <row r="65" spans="1:26" x14ac:dyDescent="0.25">
      <c r="A65" s="114" t="s">
        <v>44</v>
      </c>
      <c r="B65" s="114" t="s">
        <v>148</v>
      </c>
      <c r="C65" s="114" t="s">
        <v>149</v>
      </c>
      <c r="D65" s="114">
        <v>918</v>
      </c>
      <c r="E65" s="114">
        <v>880</v>
      </c>
      <c r="F65" s="114">
        <v>872</v>
      </c>
      <c r="G65" s="114">
        <v>921</v>
      </c>
      <c r="H65" s="114">
        <v>1098</v>
      </c>
      <c r="I65" s="114">
        <v>1212</v>
      </c>
      <c r="J65" s="114">
        <v>1189</v>
      </c>
      <c r="K65" s="114">
        <v>1428</v>
      </c>
      <c r="L65" s="114">
        <v>1500</v>
      </c>
      <c r="M65" s="114">
        <v>1401</v>
      </c>
      <c r="N65" s="114">
        <v>1464</v>
      </c>
      <c r="O65" s="114">
        <v>1499</v>
      </c>
      <c r="P65" s="114">
        <v>1561</v>
      </c>
      <c r="Q65" s="114">
        <v>1682</v>
      </c>
      <c r="R65" s="114">
        <v>1726</v>
      </c>
      <c r="S65" s="114">
        <v>1718</v>
      </c>
      <c r="T65" s="114">
        <v>1793</v>
      </c>
      <c r="U65" s="114">
        <v>1787</v>
      </c>
      <c r="V65" s="114">
        <v>1782</v>
      </c>
      <c r="W65" s="114">
        <v>1752</v>
      </c>
      <c r="X65" s="115"/>
      <c r="Y65" s="115"/>
      <c r="Z65" s="115"/>
    </row>
    <row r="66" spans="1:26" x14ac:dyDescent="0.25">
      <c r="A66" s="114" t="s">
        <v>80</v>
      </c>
      <c r="B66" s="114" t="s">
        <v>150</v>
      </c>
      <c r="C66" s="114" t="s">
        <v>151</v>
      </c>
      <c r="D66" s="114">
        <v>759</v>
      </c>
      <c r="E66" s="114">
        <v>415</v>
      </c>
      <c r="F66" s="114">
        <v>548</v>
      </c>
      <c r="G66" s="114">
        <v>621</v>
      </c>
      <c r="H66" s="114">
        <v>728</v>
      </c>
      <c r="I66" s="114">
        <v>625</v>
      </c>
      <c r="J66" s="114">
        <v>692</v>
      </c>
      <c r="K66" s="114">
        <v>704</v>
      </c>
      <c r="L66" s="114">
        <v>733</v>
      </c>
      <c r="M66" s="114">
        <v>752</v>
      </c>
      <c r="N66" s="114">
        <v>773</v>
      </c>
      <c r="O66" s="114">
        <v>779</v>
      </c>
      <c r="P66" s="114">
        <v>776</v>
      </c>
      <c r="Q66" s="114">
        <v>707</v>
      </c>
      <c r="R66" s="114">
        <v>696</v>
      </c>
      <c r="S66" s="114">
        <v>702</v>
      </c>
      <c r="T66" s="114">
        <v>652</v>
      </c>
      <c r="U66" s="114">
        <v>692</v>
      </c>
      <c r="V66" s="114">
        <v>674</v>
      </c>
      <c r="W66" s="114">
        <v>733</v>
      </c>
      <c r="X66" s="115"/>
      <c r="Y66" s="115"/>
      <c r="Z66" s="115"/>
    </row>
    <row r="67" spans="1:26" x14ac:dyDescent="0.25">
      <c r="A67" s="114" t="s">
        <v>30</v>
      </c>
      <c r="B67" s="114" t="s">
        <v>152</v>
      </c>
      <c r="C67" s="114" t="s">
        <v>153</v>
      </c>
      <c r="D67" s="114">
        <v>4006</v>
      </c>
      <c r="E67" s="114">
        <v>3887</v>
      </c>
      <c r="F67" s="114">
        <v>3940</v>
      </c>
      <c r="G67" s="114">
        <v>4405</v>
      </c>
      <c r="H67" s="114">
        <v>5221</v>
      </c>
      <c r="I67" s="114">
        <v>5683</v>
      </c>
      <c r="J67" s="114">
        <v>5072</v>
      </c>
      <c r="K67" s="114">
        <v>4984</v>
      </c>
      <c r="L67" s="114">
        <v>4852</v>
      </c>
      <c r="M67" s="114">
        <v>5022</v>
      </c>
      <c r="N67" s="114">
        <v>5338</v>
      </c>
      <c r="O67" s="114">
        <v>5522</v>
      </c>
      <c r="P67" s="114">
        <v>5821</v>
      </c>
      <c r="Q67" s="114">
        <v>6002</v>
      </c>
      <c r="R67" s="114">
        <v>6420</v>
      </c>
      <c r="S67" s="114">
        <v>6183</v>
      </c>
      <c r="T67" s="114">
        <v>6455</v>
      </c>
      <c r="U67" s="114">
        <v>6520</v>
      </c>
      <c r="V67" s="114">
        <v>6624</v>
      </c>
      <c r="W67" s="114">
        <v>6586</v>
      </c>
      <c r="X67" s="115"/>
      <c r="Y67" s="115"/>
      <c r="Z67" s="115"/>
    </row>
    <row r="68" spans="1:26" x14ac:dyDescent="0.25">
      <c r="A68" s="114" t="s">
        <v>30</v>
      </c>
      <c r="B68" s="114" t="s">
        <v>154</v>
      </c>
      <c r="C68" s="114" t="s">
        <v>155</v>
      </c>
      <c r="D68" s="114">
        <v>1337</v>
      </c>
      <c r="E68" s="114">
        <v>1313</v>
      </c>
      <c r="F68" s="114">
        <v>1455</v>
      </c>
      <c r="G68" s="114">
        <v>1522</v>
      </c>
      <c r="H68" s="114">
        <v>1571</v>
      </c>
      <c r="I68" s="114">
        <v>1658</v>
      </c>
      <c r="J68" s="114">
        <v>1661</v>
      </c>
      <c r="K68" s="114">
        <v>1698</v>
      </c>
      <c r="L68" s="114">
        <v>1338</v>
      </c>
      <c r="M68" s="114">
        <v>1379</v>
      </c>
      <c r="N68" s="114">
        <v>1817</v>
      </c>
      <c r="O68" s="114">
        <v>1955</v>
      </c>
      <c r="P68" s="114">
        <v>2210</v>
      </c>
      <c r="Q68" s="114">
        <v>2079</v>
      </c>
      <c r="R68" s="114">
        <v>2161</v>
      </c>
      <c r="S68" s="114">
        <v>2221</v>
      </c>
      <c r="T68" s="114">
        <v>2197</v>
      </c>
      <c r="U68" s="114">
        <v>2203</v>
      </c>
      <c r="V68" s="114">
        <v>2261</v>
      </c>
      <c r="W68" s="114">
        <v>2221</v>
      </c>
      <c r="X68" s="115"/>
      <c r="Y68" s="115"/>
      <c r="Z68" s="115"/>
    </row>
    <row r="69" spans="1:26" x14ac:dyDescent="0.25">
      <c r="A69" s="114" t="s">
        <v>58</v>
      </c>
      <c r="B69" s="114" t="s">
        <v>156</v>
      </c>
      <c r="C69" s="114" t="s">
        <v>157</v>
      </c>
      <c r="D69" s="114">
        <v>428</v>
      </c>
      <c r="E69" s="114">
        <v>394</v>
      </c>
      <c r="F69" s="114">
        <v>592</v>
      </c>
      <c r="G69" s="114">
        <v>588</v>
      </c>
      <c r="H69" s="114">
        <v>648</v>
      </c>
      <c r="I69" s="114">
        <v>642</v>
      </c>
      <c r="J69" s="114">
        <v>801</v>
      </c>
      <c r="K69" s="114">
        <v>659</v>
      </c>
      <c r="L69" s="114">
        <v>714</v>
      </c>
      <c r="M69" s="114">
        <v>754</v>
      </c>
      <c r="N69" s="114">
        <v>756</v>
      </c>
      <c r="O69" s="114">
        <v>773</v>
      </c>
      <c r="P69" s="114">
        <v>743</v>
      </c>
      <c r="Q69" s="114">
        <v>748</v>
      </c>
      <c r="R69" s="114">
        <v>770</v>
      </c>
      <c r="S69" s="114">
        <v>786</v>
      </c>
      <c r="T69" s="114">
        <v>843</v>
      </c>
      <c r="U69" s="114">
        <v>825</v>
      </c>
      <c r="V69" s="114">
        <v>794</v>
      </c>
      <c r="W69" s="114">
        <v>807</v>
      </c>
      <c r="X69" s="115"/>
      <c r="Y69" s="115"/>
      <c r="Z69" s="115"/>
    </row>
    <row r="70" spans="1:26" x14ac:dyDescent="0.25">
      <c r="A70" s="114" t="s">
        <v>30</v>
      </c>
      <c r="B70" s="114" t="s">
        <v>158</v>
      </c>
      <c r="C70" s="114" t="s">
        <v>159</v>
      </c>
      <c r="D70" s="114">
        <v>2973</v>
      </c>
      <c r="E70" s="114">
        <v>2846</v>
      </c>
      <c r="F70" s="114">
        <v>3039</v>
      </c>
      <c r="G70" s="114">
        <v>3239</v>
      </c>
      <c r="H70" s="114">
        <v>3239</v>
      </c>
      <c r="I70" s="114">
        <v>3406</v>
      </c>
      <c r="J70" s="114">
        <v>3413</v>
      </c>
      <c r="K70" s="114">
        <v>3466</v>
      </c>
      <c r="L70" s="114">
        <v>3470</v>
      </c>
      <c r="M70" s="114">
        <v>3365</v>
      </c>
      <c r="N70" s="114">
        <v>3282</v>
      </c>
      <c r="O70" s="114">
        <v>3191</v>
      </c>
      <c r="P70" s="114">
        <v>3490</v>
      </c>
      <c r="Q70" s="114">
        <v>3350</v>
      </c>
      <c r="R70" s="114">
        <v>3500</v>
      </c>
      <c r="S70" s="114">
        <v>3491</v>
      </c>
      <c r="T70" s="114">
        <v>3483</v>
      </c>
      <c r="U70" s="114">
        <v>3419</v>
      </c>
      <c r="V70" s="114">
        <v>3463</v>
      </c>
      <c r="W70" s="114">
        <v>3780</v>
      </c>
      <c r="X70" s="115"/>
      <c r="Y70" s="115"/>
      <c r="Z70" s="115"/>
    </row>
    <row r="71" spans="1:26" x14ac:dyDescent="0.25">
      <c r="A71" s="114" t="s">
        <v>27</v>
      </c>
      <c r="B71" s="114" t="s">
        <v>160</v>
      </c>
      <c r="C71" s="114" t="s">
        <v>161</v>
      </c>
      <c r="D71" s="114">
        <v>1294</v>
      </c>
      <c r="E71" s="114">
        <v>1287</v>
      </c>
      <c r="F71" s="114">
        <v>1317</v>
      </c>
      <c r="G71" s="114">
        <v>1468</v>
      </c>
      <c r="H71" s="114">
        <v>1499</v>
      </c>
      <c r="I71" s="114">
        <v>1563</v>
      </c>
      <c r="J71" s="114">
        <v>1584</v>
      </c>
      <c r="K71" s="114">
        <v>1664</v>
      </c>
      <c r="L71" s="114">
        <v>1684</v>
      </c>
      <c r="M71" s="114">
        <v>1692</v>
      </c>
      <c r="N71" s="114">
        <v>1750</v>
      </c>
      <c r="O71" s="114">
        <v>1808</v>
      </c>
      <c r="P71" s="114">
        <v>1860</v>
      </c>
      <c r="Q71" s="114">
        <v>1864</v>
      </c>
      <c r="R71" s="114">
        <v>1847</v>
      </c>
      <c r="S71" s="114">
        <v>1907</v>
      </c>
      <c r="T71" s="114">
        <v>1926</v>
      </c>
      <c r="U71" s="114">
        <v>1985</v>
      </c>
      <c r="V71" s="114">
        <v>1973</v>
      </c>
      <c r="W71" s="114">
        <v>1936</v>
      </c>
      <c r="X71" s="115"/>
      <c r="Y71" s="115"/>
      <c r="Z71" s="115"/>
    </row>
    <row r="72" spans="1:26" x14ac:dyDescent="0.25">
      <c r="A72" s="114" t="s">
        <v>63</v>
      </c>
      <c r="B72" s="114" t="s">
        <v>162</v>
      </c>
      <c r="C72" s="114" t="s">
        <v>163</v>
      </c>
      <c r="D72" s="114">
        <v>1202</v>
      </c>
      <c r="E72" s="114">
        <v>1145</v>
      </c>
      <c r="F72" s="114">
        <v>1189</v>
      </c>
      <c r="G72" s="114">
        <v>1159</v>
      </c>
      <c r="H72" s="114">
        <v>1187</v>
      </c>
      <c r="I72" s="114">
        <v>1186</v>
      </c>
      <c r="J72" s="114">
        <v>1155</v>
      </c>
      <c r="K72" s="114">
        <v>1206</v>
      </c>
      <c r="L72" s="114">
        <v>1190</v>
      </c>
      <c r="M72" s="114">
        <v>1184</v>
      </c>
      <c r="N72" s="114">
        <v>1457</v>
      </c>
      <c r="O72" s="114">
        <v>1654</v>
      </c>
      <c r="P72" s="114">
        <v>1640</v>
      </c>
      <c r="Q72" s="114">
        <v>1662</v>
      </c>
      <c r="R72" s="114">
        <v>1712</v>
      </c>
      <c r="S72" s="114">
        <v>1735</v>
      </c>
      <c r="T72" s="114">
        <v>1707</v>
      </c>
      <c r="U72" s="114">
        <v>1705</v>
      </c>
      <c r="V72" s="114">
        <v>1784</v>
      </c>
      <c r="W72" s="114">
        <v>1896</v>
      </c>
      <c r="X72" s="115"/>
      <c r="Y72" s="115"/>
      <c r="Z72" s="115"/>
    </row>
    <row r="73" spans="1:26" x14ac:dyDescent="0.25">
      <c r="A73" s="114" t="s">
        <v>47</v>
      </c>
      <c r="B73" s="114" t="s">
        <v>164</v>
      </c>
      <c r="C73" s="114" t="s">
        <v>165</v>
      </c>
      <c r="D73" s="114">
        <v>594</v>
      </c>
      <c r="E73" s="114">
        <v>538</v>
      </c>
      <c r="F73" s="114">
        <v>490</v>
      </c>
      <c r="G73" s="114">
        <v>541</v>
      </c>
      <c r="H73" s="114">
        <v>544</v>
      </c>
      <c r="I73" s="114">
        <v>463</v>
      </c>
      <c r="J73" s="114">
        <v>461</v>
      </c>
      <c r="K73" s="114">
        <v>526</v>
      </c>
      <c r="L73" s="114">
        <v>501</v>
      </c>
      <c r="M73" s="114">
        <v>502</v>
      </c>
      <c r="N73" s="114">
        <v>522</v>
      </c>
      <c r="O73" s="114">
        <v>512</v>
      </c>
      <c r="P73" s="114">
        <v>516</v>
      </c>
      <c r="Q73" s="114">
        <v>516</v>
      </c>
      <c r="R73" s="114">
        <v>532</v>
      </c>
      <c r="S73" s="114">
        <v>547</v>
      </c>
      <c r="T73" s="114">
        <v>490</v>
      </c>
      <c r="U73" s="114">
        <v>524</v>
      </c>
      <c r="V73" s="114">
        <v>515</v>
      </c>
      <c r="W73" s="114">
        <v>529</v>
      </c>
      <c r="X73" s="115"/>
      <c r="Y73" s="115"/>
      <c r="Z73" s="115"/>
    </row>
    <row r="74" spans="1:26" x14ac:dyDescent="0.25">
      <c r="A74" s="114" t="s">
        <v>47</v>
      </c>
      <c r="B74" s="114" t="s">
        <v>166</v>
      </c>
      <c r="C74" s="114" t="s">
        <v>167</v>
      </c>
      <c r="D74" s="114">
        <v>581</v>
      </c>
      <c r="E74" s="114">
        <v>575</v>
      </c>
      <c r="F74" s="114">
        <v>522</v>
      </c>
      <c r="G74" s="114">
        <v>515</v>
      </c>
      <c r="H74" s="114">
        <v>564</v>
      </c>
      <c r="I74" s="114">
        <v>570</v>
      </c>
      <c r="J74" s="114">
        <v>615</v>
      </c>
      <c r="K74" s="114">
        <v>661</v>
      </c>
      <c r="L74" s="114">
        <v>689</v>
      </c>
      <c r="M74" s="114">
        <v>736</v>
      </c>
      <c r="N74" s="114">
        <v>688</v>
      </c>
      <c r="O74" s="114">
        <v>803</v>
      </c>
      <c r="P74" s="114">
        <v>852</v>
      </c>
      <c r="Q74" s="114">
        <v>753</v>
      </c>
      <c r="R74" s="114">
        <v>783</v>
      </c>
      <c r="S74" s="114">
        <v>803</v>
      </c>
      <c r="T74" s="114">
        <v>819</v>
      </c>
      <c r="U74" s="114">
        <v>919</v>
      </c>
      <c r="V74" s="114">
        <v>953</v>
      </c>
      <c r="W74" s="114">
        <v>986</v>
      </c>
      <c r="X74" s="115"/>
      <c r="Y74" s="115"/>
      <c r="Z74" s="115"/>
    </row>
    <row r="75" spans="1:26" x14ac:dyDescent="0.25">
      <c r="A75" s="114" t="s">
        <v>44</v>
      </c>
      <c r="B75" s="114" t="s">
        <v>168</v>
      </c>
      <c r="C75" s="114" t="s">
        <v>169</v>
      </c>
      <c r="D75" s="114">
        <v>2154</v>
      </c>
      <c r="E75" s="114">
        <v>1742</v>
      </c>
      <c r="F75" s="114">
        <v>1852</v>
      </c>
      <c r="G75" s="114">
        <v>1750</v>
      </c>
      <c r="H75" s="114">
        <v>1875</v>
      </c>
      <c r="I75" s="114">
        <v>2224</v>
      </c>
      <c r="J75" s="114">
        <v>2043</v>
      </c>
      <c r="K75" s="114">
        <v>1980</v>
      </c>
      <c r="L75" s="114">
        <v>2614</v>
      </c>
      <c r="M75" s="114">
        <v>2261</v>
      </c>
      <c r="N75" s="114">
        <v>2340</v>
      </c>
      <c r="O75" s="114">
        <v>2486</v>
      </c>
      <c r="P75" s="114">
        <v>2625</v>
      </c>
      <c r="Q75" s="114">
        <v>2713</v>
      </c>
      <c r="R75" s="114">
        <v>2774</v>
      </c>
      <c r="S75" s="114">
        <v>2812</v>
      </c>
      <c r="T75" s="114">
        <v>2843</v>
      </c>
      <c r="U75" s="114">
        <v>2785</v>
      </c>
      <c r="V75" s="114">
        <v>2949</v>
      </c>
      <c r="W75" s="114">
        <v>3876</v>
      </c>
      <c r="X75" s="115"/>
      <c r="Y75" s="115"/>
      <c r="Z75" s="115"/>
    </row>
    <row r="76" spans="1:26" x14ac:dyDescent="0.25">
      <c r="A76" s="114" t="s">
        <v>44</v>
      </c>
      <c r="B76" s="114" t="s">
        <v>170</v>
      </c>
      <c r="C76" s="114" t="s">
        <v>171</v>
      </c>
      <c r="D76" s="114">
        <v>1161</v>
      </c>
      <c r="E76" s="114">
        <v>1323</v>
      </c>
      <c r="F76" s="114">
        <v>1451</v>
      </c>
      <c r="G76" s="114">
        <v>1634</v>
      </c>
      <c r="H76" s="114">
        <v>1437</v>
      </c>
      <c r="I76" s="114">
        <v>1331</v>
      </c>
      <c r="J76" s="114">
        <v>1634</v>
      </c>
      <c r="K76" s="114">
        <v>1813</v>
      </c>
      <c r="L76" s="114">
        <v>1893</v>
      </c>
      <c r="M76" s="114">
        <v>1863</v>
      </c>
      <c r="N76" s="114">
        <v>2013</v>
      </c>
      <c r="O76" s="114">
        <v>2091</v>
      </c>
      <c r="P76" s="114">
        <v>2271</v>
      </c>
      <c r="Q76" s="114">
        <v>2231</v>
      </c>
      <c r="R76" s="114">
        <v>2525</v>
      </c>
      <c r="S76" s="114">
        <v>2614</v>
      </c>
      <c r="T76" s="114">
        <v>2578</v>
      </c>
      <c r="U76" s="114">
        <v>2529</v>
      </c>
      <c r="V76" s="114">
        <v>2645</v>
      </c>
      <c r="W76" s="114">
        <v>2616</v>
      </c>
      <c r="X76" s="115"/>
      <c r="Y76" s="115"/>
      <c r="Z76" s="115"/>
    </row>
    <row r="77" spans="1:26" x14ac:dyDescent="0.25">
      <c r="A77" s="114" t="s">
        <v>27</v>
      </c>
      <c r="B77" s="114" t="s">
        <v>172</v>
      </c>
      <c r="C77" s="114" t="s">
        <v>173</v>
      </c>
      <c r="D77" s="114">
        <v>3441</v>
      </c>
      <c r="E77" s="114">
        <v>3392</v>
      </c>
      <c r="F77" s="114">
        <v>3486</v>
      </c>
      <c r="G77" s="114">
        <v>4420</v>
      </c>
      <c r="H77" s="114">
        <v>4411</v>
      </c>
      <c r="I77" s="114">
        <v>4516</v>
      </c>
      <c r="J77" s="114">
        <v>4672</v>
      </c>
      <c r="K77" s="114">
        <v>4623</v>
      </c>
      <c r="L77" s="114">
        <v>4646</v>
      </c>
      <c r="M77" s="114">
        <v>4492</v>
      </c>
      <c r="N77" s="114">
        <v>4535</v>
      </c>
      <c r="O77" s="114">
        <v>4478</v>
      </c>
      <c r="P77" s="114">
        <v>4510</v>
      </c>
      <c r="Q77" s="114">
        <v>4545</v>
      </c>
      <c r="R77" s="114">
        <v>4212</v>
      </c>
      <c r="S77" s="114">
        <v>5140</v>
      </c>
      <c r="T77" s="114">
        <v>5881</v>
      </c>
      <c r="U77" s="114">
        <v>5632</v>
      </c>
      <c r="V77" s="114">
        <v>5715</v>
      </c>
      <c r="W77" s="114">
        <v>5838</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1450</v>
      </c>
      <c r="T78" s="114">
        <v>1788</v>
      </c>
      <c r="U78" s="114">
        <v>1587</v>
      </c>
      <c r="V78" s="114">
        <v>1600</v>
      </c>
      <c r="W78" s="114">
        <v>1598</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3690</v>
      </c>
      <c r="T79" s="114">
        <v>4093</v>
      </c>
      <c r="U79" s="114">
        <v>4045</v>
      </c>
      <c r="V79" s="114">
        <v>4115</v>
      </c>
      <c r="W79" s="114">
        <v>4240</v>
      </c>
      <c r="X79" s="115"/>
      <c r="Y79" s="115"/>
      <c r="Z79" s="115"/>
    </row>
    <row r="80" spans="1:26" x14ac:dyDescent="0.25">
      <c r="A80" s="114" t="s">
        <v>80</v>
      </c>
      <c r="B80" s="114" t="s">
        <v>178</v>
      </c>
      <c r="C80" s="114" t="s">
        <v>179</v>
      </c>
      <c r="D80" s="114">
        <v>297</v>
      </c>
      <c r="E80" s="114">
        <v>372</v>
      </c>
      <c r="F80" s="114">
        <v>370</v>
      </c>
      <c r="G80" s="114">
        <v>370</v>
      </c>
      <c r="H80" s="114">
        <v>401</v>
      </c>
      <c r="I80" s="114">
        <v>420</v>
      </c>
      <c r="J80" s="114">
        <v>424</v>
      </c>
      <c r="K80" s="114">
        <v>423</v>
      </c>
      <c r="L80" s="114">
        <v>450</v>
      </c>
      <c r="M80" s="114">
        <v>439</v>
      </c>
      <c r="N80" s="114">
        <v>440</v>
      </c>
      <c r="O80" s="114">
        <v>368</v>
      </c>
      <c r="P80" s="114">
        <v>523</v>
      </c>
      <c r="Q80" s="114">
        <v>384</v>
      </c>
      <c r="R80" s="114">
        <v>412</v>
      </c>
      <c r="S80" s="114">
        <v>415</v>
      </c>
      <c r="T80" s="114">
        <v>409</v>
      </c>
      <c r="U80" s="114">
        <v>424</v>
      </c>
      <c r="V80" s="114">
        <v>440</v>
      </c>
      <c r="W80" s="114">
        <v>462</v>
      </c>
      <c r="X80" s="115"/>
      <c r="Y80" s="115"/>
      <c r="Z80" s="115"/>
    </row>
    <row r="81" spans="1:26" x14ac:dyDescent="0.25">
      <c r="A81" s="114" t="s">
        <v>80</v>
      </c>
      <c r="B81" s="114" t="s">
        <v>180</v>
      </c>
      <c r="C81" s="114" t="s">
        <v>181</v>
      </c>
      <c r="D81" s="114">
        <v>2184</v>
      </c>
      <c r="E81" s="114">
        <v>1953</v>
      </c>
      <c r="F81" s="114">
        <v>2081</v>
      </c>
      <c r="G81" s="114">
        <v>2402</v>
      </c>
      <c r="H81" s="114">
        <v>2388</v>
      </c>
      <c r="I81" s="114">
        <v>2291</v>
      </c>
      <c r="J81" s="114">
        <v>2207</v>
      </c>
      <c r="K81" s="114">
        <v>2251</v>
      </c>
      <c r="L81" s="114">
        <v>2267</v>
      </c>
      <c r="M81" s="114">
        <v>2299</v>
      </c>
      <c r="N81" s="114">
        <v>2101</v>
      </c>
      <c r="O81" s="114">
        <v>2121</v>
      </c>
      <c r="P81" s="114">
        <v>2181</v>
      </c>
      <c r="Q81" s="114">
        <v>2361</v>
      </c>
      <c r="R81" s="114">
        <v>2298</v>
      </c>
      <c r="S81" s="114">
        <v>2331</v>
      </c>
      <c r="T81" s="114">
        <v>2362</v>
      </c>
      <c r="U81" s="114">
        <v>2404</v>
      </c>
      <c r="V81" s="114">
        <v>2401</v>
      </c>
      <c r="W81" s="114">
        <v>2429</v>
      </c>
      <c r="X81" s="115"/>
      <c r="Y81" s="115"/>
      <c r="Z81" s="115"/>
    </row>
    <row r="82" spans="1:26" x14ac:dyDescent="0.25">
      <c r="A82" s="114" t="s">
        <v>124</v>
      </c>
      <c r="B82" s="114" t="s">
        <v>182</v>
      </c>
      <c r="C82" s="114" t="s">
        <v>183</v>
      </c>
      <c r="D82" s="114">
        <v>1117</v>
      </c>
      <c r="E82" s="114">
        <v>1136</v>
      </c>
      <c r="F82" s="114">
        <v>1138</v>
      </c>
      <c r="G82" s="114">
        <v>1154</v>
      </c>
      <c r="H82" s="114">
        <v>1180</v>
      </c>
      <c r="I82" s="114">
        <v>1203</v>
      </c>
      <c r="J82" s="114">
        <v>1230</v>
      </c>
      <c r="K82" s="114">
        <v>1315</v>
      </c>
      <c r="L82" s="114">
        <v>1250</v>
      </c>
      <c r="M82" s="114">
        <v>1285</v>
      </c>
      <c r="N82" s="114">
        <v>1354</v>
      </c>
      <c r="O82" s="114">
        <v>1371</v>
      </c>
      <c r="P82" s="114">
        <v>1329</v>
      </c>
      <c r="Q82" s="114">
        <v>1329</v>
      </c>
      <c r="R82" s="114">
        <v>1342</v>
      </c>
      <c r="S82" s="114">
        <v>1368</v>
      </c>
      <c r="T82" s="114">
        <v>1356</v>
      </c>
      <c r="U82" s="114">
        <v>1359</v>
      </c>
      <c r="V82" s="114">
        <v>1315</v>
      </c>
      <c r="W82" s="114">
        <v>1342</v>
      </c>
      <c r="X82" s="115"/>
      <c r="Y82" s="115"/>
      <c r="Z82" s="115"/>
    </row>
    <row r="83" spans="1:26" x14ac:dyDescent="0.25">
      <c r="A83" s="114" t="s">
        <v>27</v>
      </c>
      <c r="B83" s="114" t="s">
        <v>184</v>
      </c>
      <c r="C83" s="114" t="s">
        <v>185</v>
      </c>
      <c r="D83" s="114">
        <v>640</v>
      </c>
      <c r="E83" s="114">
        <v>701</v>
      </c>
      <c r="F83" s="114">
        <v>733</v>
      </c>
      <c r="G83" s="114">
        <v>805</v>
      </c>
      <c r="H83" s="114">
        <v>818</v>
      </c>
      <c r="I83" s="114">
        <v>842</v>
      </c>
      <c r="J83" s="114">
        <v>844</v>
      </c>
      <c r="K83" s="114">
        <v>770</v>
      </c>
      <c r="L83" s="114">
        <v>718</v>
      </c>
      <c r="M83" s="114">
        <v>776</v>
      </c>
      <c r="N83" s="114">
        <v>809</v>
      </c>
      <c r="O83" s="114">
        <v>813</v>
      </c>
      <c r="P83" s="114">
        <v>1018</v>
      </c>
      <c r="Q83" s="114">
        <v>1031</v>
      </c>
      <c r="R83" s="114">
        <v>1050</v>
      </c>
      <c r="S83" s="114">
        <v>1014</v>
      </c>
      <c r="T83" s="114">
        <v>1069</v>
      </c>
      <c r="U83" s="114">
        <v>1056</v>
      </c>
      <c r="V83" s="114">
        <v>1101</v>
      </c>
      <c r="W83" s="114">
        <v>1110</v>
      </c>
      <c r="X83" s="115"/>
      <c r="Y83" s="115"/>
      <c r="Z83" s="115"/>
    </row>
    <row r="84" spans="1:26" x14ac:dyDescent="0.25">
      <c r="A84" s="114" t="s">
        <v>27</v>
      </c>
      <c r="B84" s="114" t="s">
        <v>186</v>
      </c>
      <c r="C84" s="114" t="s">
        <v>187</v>
      </c>
      <c r="D84" s="114">
        <v>931</v>
      </c>
      <c r="E84" s="114">
        <v>817</v>
      </c>
      <c r="F84" s="114">
        <v>847</v>
      </c>
      <c r="G84" s="114">
        <v>866</v>
      </c>
      <c r="H84" s="114">
        <v>885</v>
      </c>
      <c r="I84" s="114">
        <v>994</v>
      </c>
      <c r="J84" s="114">
        <v>1173</v>
      </c>
      <c r="K84" s="114">
        <v>1188</v>
      </c>
      <c r="L84" s="114">
        <v>1162</v>
      </c>
      <c r="M84" s="114">
        <v>1158</v>
      </c>
      <c r="N84" s="114">
        <v>1082</v>
      </c>
      <c r="O84" s="114">
        <v>1272</v>
      </c>
      <c r="P84" s="114">
        <v>1294</v>
      </c>
      <c r="Q84" s="114">
        <v>1309</v>
      </c>
      <c r="R84" s="114">
        <v>1353</v>
      </c>
      <c r="S84" s="114">
        <v>1408</v>
      </c>
      <c r="T84" s="114">
        <v>1439</v>
      </c>
      <c r="U84" s="114">
        <v>1466</v>
      </c>
      <c r="V84" s="114">
        <v>1475</v>
      </c>
      <c r="W84" s="114">
        <v>1566</v>
      </c>
      <c r="X84" s="115"/>
      <c r="Y84" s="115"/>
      <c r="Z84" s="115"/>
    </row>
    <row r="85" spans="1:26" x14ac:dyDescent="0.25">
      <c r="A85" s="114" t="s">
        <v>52</v>
      </c>
      <c r="B85" s="114" t="s">
        <v>63</v>
      </c>
      <c r="C85" s="114" t="s">
        <v>188</v>
      </c>
      <c r="D85" s="114">
        <v>3568</v>
      </c>
      <c r="E85" s="114">
        <v>3499</v>
      </c>
      <c r="F85" s="114">
        <v>3575</v>
      </c>
      <c r="G85" s="114">
        <v>3656</v>
      </c>
      <c r="H85" s="114">
        <v>3726</v>
      </c>
      <c r="I85" s="114">
        <v>3829</v>
      </c>
      <c r="J85" s="114">
        <v>3853</v>
      </c>
      <c r="K85" s="114">
        <v>3783</v>
      </c>
      <c r="L85" s="114">
        <v>3790</v>
      </c>
      <c r="M85" s="114">
        <v>3682</v>
      </c>
      <c r="N85" s="114">
        <v>3466</v>
      </c>
      <c r="O85" s="114">
        <v>3574</v>
      </c>
      <c r="P85" s="114">
        <v>3648</v>
      </c>
      <c r="Q85" s="114">
        <v>3545</v>
      </c>
      <c r="R85" s="114">
        <v>3763</v>
      </c>
      <c r="S85" s="114">
        <v>5167</v>
      </c>
      <c r="T85" s="114">
        <v>5381</v>
      </c>
      <c r="U85" s="114">
        <v>5480</v>
      </c>
      <c r="V85" s="114">
        <v>5655</v>
      </c>
      <c r="W85" s="114">
        <v>5428</v>
      </c>
      <c r="X85" s="115"/>
      <c r="Y85" s="115"/>
      <c r="Z85" s="115"/>
    </row>
    <row r="86" spans="1:26" x14ac:dyDescent="0.25">
      <c r="A86" s="114" t="s">
        <v>58</v>
      </c>
      <c r="B86" s="114" t="s">
        <v>47</v>
      </c>
      <c r="C86" s="114" t="s">
        <v>189</v>
      </c>
      <c r="D86" s="114">
        <v>3157</v>
      </c>
      <c r="E86" s="114">
        <v>3037</v>
      </c>
      <c r="F86" s="114">
        <v>3329</v>
      </c>
      <c r="G86" s="114">
        <v>3474</v>
      </c>
      <c r="H86" s="114">
        <v>3697</v>
      </c>
      <c r="I86" s="114">
        <v>3788</v>
      </c>
      <c r="J86" s="114">
        <v>3621</v>
      </c>
      <c r="K86" s="114">
        <v>3711</v>
      </c>
      <c r="L86" s="114">
        <v>3594</v>
      </c>
      <c r="M86" s="114">
        <v>3404</v>
      </c>
      <c r="N86" s="114">
        <v>3365</v>
      </c>
      <c r="O86" s="114">
        <v>3315</v>
      </c>
      <c r="P86" s="114">
        <v>3185</v>
      </c>
      <c r="Q86" s="114">
        <v>3222</v>
      </c>
      <c r="R86" s="114">
        <v>2981</v>
      </c>
      <c r="S86" s="114">
        <v>3272</v>
      </c>
      <c r="T86" s="114">
        <v>3186</v>
      </c>
      <c r="U86" s="114">
        <v>3216</v>
      </c>
      <c r="V86" s="114">
        <v>3179</v>
      </c>
      <c r="W86" s="114">
        <v>3197</v>
      </c>
      <c r="X86" s="115"/>
      <c r="Y86" s="115"/>
      <c r="Z86" s="115"/>
    </row>
    <row r="87" spans="1:26" x14ac:dyDescent="0.25">
      <c r="A87" s="114" t="s">
        <v>52</v>
      </c>
      <c r="B87" s="114" t="s">
        <v>190</v>
      </c>
      <c r="C87" s="114" t="s">
        <v>191</v>
      </c>
      <c r="D87" s="114">
        <v>1530</v>
      </c>
      <c r="E87" s="114">
        <v>1817</v>
      </c>
      <c r="F87" s="114">
        <v>1536</v>
      </c>
      <c r="G87" s="114">
        <v>1774</v>
      </c>
      <c r="H87" s="114">
        <v>1903</v>
      </c>
      <c r="I87" s="114">
        <v>1881</v>
      </c>
      <c r="J87" s="114">
        <v>1830</v>
      </c>
      <c r="K87" s="114">
        <v>1805</v>
      </c>
      <c r="L87" s="114">
        <v>1720</v>
      </c>
      <c r="M87" s="114">
        <v>2018</v>
      </c>
      <c r="N87" s="114">
        <v>2007</v>
      </c>
      <c r="O87" s="114">
        <v>2283</v>
      </c>
      <c r="P87" s="114">
        <v>2471</v>
      </c>
      <c r="Q87" s="114">
        <v>2531</v>
      </c>
      <c r="R87" s="114">
        <v>2709</v>
      </c>
      <c r="S87" s="114">
        <v>2810</v>
      </c>
      <c r="T87" s="114">
        <v>2890</v>
      </c>
      <c r="U87" s="114">
        <v>3562</v>
      </c>
      <c r="V87" s="114">
        <v>3616</v>
      </c>
      <c r="W87" s="114">
        <v>3035</v>
      </c>
      <c r="X87" s="115"/>
      <c r="Y87" s="115"/>
      <c r="Z87" s="115"/>
    </row>
    <row r="88" spans="1:26" x14ac:dyDescent="0.25">
      <c r="A88" s="114" t="s">
        <v>52</v>
      </c>
      <c r="B88" s="114" t="s">
        <v>192</v>
      </c>
      <c r="C88" s="114" t="s">
        <v>193</v>
      </c>
      <c r="D88" s="114">
        <v>2257</v>
      </c>
      <c r="E88" s="114">
        <v>2095</v>
      </c>
      <c r="F88" s="114">
        <v>2509</v>
      </c>
      <c r="G88" s="114">
        <v>2654</v>
      </c>
      <c r="H88" s="114">
        <v>2953</v>
      </c>
      <c r="I88" s="114">
        <v>2904</v>
      </c>
      <c r="J88" s="114">
        <v>3023</v>
      </c>
      <c r="K88" s="114">
        <v>3168</v>
      </c>
      <c r="L88" s="114">
        <v>3410</v>
      </c>
      <c r="M88" s="114">
        <v>3414</v>
      </c>
      <c r="N88" s="114">
        <v>3278</v>
      </c>
      <c r="O88" s="114">
        <v>3322</v>
      </c>
      <c r="P88" s="114">
        <v>3316</v>
      </c>
      <c r="Q88" s="114">
        <v>3299</v>
      </c>
      <c r="R88" s="114">
        <v>3286</v>
      </c>
      <c r="S88" s="114">
        <v>3344</v>
      </c>
      <c r="T88" s="114">
        <v>3441</v>
      </c>
      <c r="U88" s="114">
        <v>3310</v>
      </c>
      <c r="V88" s="114">
        <v>3289</v>
      </c>
      <c r="W88" s="114">
        <v>3285</v>
      </c>
      <c r="X88" s="115"/>
      <c r="Y88" s="115"/>
      <c r="Z88" s="115"/>
    </row>
    <row r="89" spans="1:26" x14ac:dyDescent="0.25">
      <c r="A89" s="114" t="s">
        <v>63</v>
      </c>
      <c r="B89" s="114" t="s">
        <v>194</v>
      </c>
      <c r="C89" s="114" t="s">
        <v>195</v>
      </c>
      <c r="D89" s="114">
        <v>948</v>
      </c>
      <c r="E89" s="114">
        <v>921</v>
      </c>
      <c r="F89" s="114">
        <v>978</v>
      </c>
      <c r="G89" s="114">
        <v>862</v>
      </c>
      <c r="H89" s="114">
        <v>920</v>
      </c>
      <c r="I89" s="114">
        <v>1022</v>
      </c>
      <c r="J89" s="114">
        <v>1076</v>
      </c>
      <c r="K89" s="114">
        <v>996</v>
      </c>
      <c r="L89" s="114">
        <v>1066</v>
      </c>
      <c r="M89" s="114">
        <v>1088</v>
      </c>
      <c r="N89" s="114">
        <v>1115</v>
      </c>
      <c r="O89" s="114">
        <v>1119</v>
      </c>
      <c r="P89" s="114">
        <v>1196</v>
      </c>
      <c r="Q89" s="114">
        <v>1191</v>
      </c>
      <c r="R89" s="114">
        <v>1186</v>
      </c>
      <c r="S89" s="114">
        <v>1163</v>
      </c>
      <c r="T89" s="114">
        <v>1184</v>
      </c>
      <c r="U89" s="114">
        <v>1170</v>
      </c>
      <c r="V89" s="114">
        <v>1160</v>
      </c>
      <c r="W89" s="114">
        <v>1153</v>
      </c>
      <c r="X89" s="115"/>
      <c r="Y89" s="115"/>
      <c r="Z89" s="115"/>
    </row>
    <row r="90" spans="1:26" x14ac:dyDescent="0.25">
      <c r="A90" s="114" t="s">
        <v>30</v>
      </c>
      <c r="B90" s="114" t="s">
        <v>196</v>
      </c>
      <c r="C90" s="114" t="s">
        <v>197</v>
      </c>
      <c r="D90" s="114">
        <v>1277</v>
      </c>
      <c r="E90" s="114">
        <v>1323</v>
      </c>
      <c r="F90" s="114">
        <v>1315</v>
      </c>
      <c r="G90" s="114">
        <v>1298</v>
      </c>
      <c r="H90" s="114">
        <v>1376</v>
      </c>
      <c r="I90" s="114">
        <v>1396</v>
      </c>
      <c r="J90" s="114">
        <v>1518</v>
      </c>
      <c r="K90" s="114">
        <v>1388</v>
      </c>
      <c r="L90" s="114">
        <v>1702</v>
      </c>
      <c r="M90" s="114">
        <v>1833</v>
      </c>
      <c r="N90" s="114">
        <v>1895</v>
      </c>
      <c r="O90" s="114">
        <v>2022</v>
      </c>
      <c r="P90" s="114">
        <v>1916</v>
      </c>
      <c r="Q90" s="114">
        <v>1903</v>
      </c>
      <c r="R90" s="114">
        <v>1591</v>
      </c>
      <c r="S90" s="114">
        <v>1602</v>
      </c>
      <c r="T90" s="114">
        <v>1489</v>
      </c>
      <c r="U90" s="114">
        <v>1503</v>
      </c>
      <c r="V90" s="114">
        <v>1493</v>
      </c>
      <c r="W90" s="114">
        <v>1495</v>
      </c>
      <c r="X90" s="115"/>
      <c r="Y90" s="115"/>
      <c r="Z90" s="115"/>
    </row>
    <row r="91" spans="1:26" x14ac:dyDescent="0.25">
      <c r="A91" s="114" t="s">
        <v>47</v>
      </c>
      <c r="B91" s="114" t="s">
        <v>198</v>
      </c>
      <c r="C91" s="114" t="s">
        <v>199</v>
      </c>
      <c r="D91" s="114">
        <v>1184</v>
      </c>
      <c r="E91" s="114">
        <v>922</v>
      </c>
      <c r="F91" s="114">
        <v>889</v>
      </c>
      <c r="G91" s="114">
        <v>1089</v>
      </c>
      <c r="H91" s="114">
        <v>1056</v>
      </c>
      <c r="I91" s="114">
        <v>1045</v>
      </c>
      <c r="J91" s="114">
        <v>1043</v>
      </c>
      <c r="K91" s="114">
        <v>911</v>
      </c>
      <c r="L91" s="114">
        <v>923</v>
      </c>
      <c r="M91" s="114">
        <v>921</v>
      </c>
      <c r="N91" s="114">
        <v>932</v>
      </c>
      <c r="O91" s="114">
        <v>1073</v>
      </c>
      <c r="P91" s="114">
        <v>1149</v>
      </c>
      <c r="Q91" s="114">
        <v>1161</v>
      </c>
      <c r="R91" s="114">
        <v>1126</v>
      </c>
      <c r="S91" s="114">
        <v>1320</v>
      </c>
      <c r="T91" s="114">
        <v>1399</v>
      </c>
      <c r="U91" s="114">
        <v>1492</v>
      </c>
      <c r="V91" s="114">
        <v>1545</v>
      </c>
      <c r="W91" s="114">
        <v>1529</v>
      </c>
      <c r="X91" s="115"/>
      <c r="Y91" s="115"/>
      <c r="Z91" s="115"/>
    </row>
    <row r="92" spans="1:26" x14ac:dyDescent="0.25">
      <c r="A92" s="114" t="s">
        <v>47</v>
      </c>
      <c r="B92" s="114" t="s">
        <v>200</v>
      </c>
      <c r="C92" s="114" t="s">
        <v>201</v>
      </c>
      <c r="D92" s="114">
        <v>552</v>
      </c>
      <c r="E92" s="114">
        <v>561</v>
      </c>
      <c r="F92" s="114">
        <v>561</v>
      </c>
      <c r="G92" s="114">
        <v>505</v>
      </c>
      <c r="H92" s="114">
        <v>481</v>
      </c>
      <c r="I92" s="114">
        <v>510</v>
      </c>
      <c r="J92" s="114">
        <v>553</v>
      </c>
      <c r="K92" s="114">
        <v>580</v>
      </c>
      <c r="L92" s="114">
        <v>579</v>
      </c>
      <c r="M92" s="114">
        <v>636</v>
      </c>
      <c r="N92" s="114">
        <v>654</v>
      </c>
      <c r="O92" s="114">
        <v>661</v>
      </c>
      <c r="P92" s="114">
        <v>650</v>
      </c>
      <c r="Q92" s="114">
        <v>651</v>
      </c>
      <c r="R92" s="114">
        <v>629</v>
      </c>
      <c r="S92" s="114">
        <v>660</v>
      </c>
      <c r="T92" s="114">
        <v>706</v>
      </c>
      <c r="U92" s="114">
        <v>748</v>
      </c>
      <c r="V92" s="114">
        <v>763</v>
      </c>
      <c r="W92" s="114">
        <v>753</v>
      </c>
      <c r="X92" s="115"/>
      <c r="Y92" s="115"/>
      <c r="Z92" s="115"/>
    </row>
    <row r="93" spans="1:26" x14ac:dyDescent="0.25">
      <c r="A93" s="114" t="s">
        <v>35</v>
      </c>
      <c r="B93" s="114" t="s">
        <v>202</v>
      </c>
      <c r="C93" s="114" t="s">
        <v>203</v>
      </c>
      <c r="D93" s="114">
        <v>1030</v>
      </c>
      <c r="E93" s="114">
        <v>1001</v>
      </c>
      <c r="F93" s="114">
        <v>1051</v>
      </c>
      <c r="G93" s="114">
        <v>935</v>
      </c>
      <c r="H93" s="114">
        <v>1157</v>
      </c>
      <c r="I93" s="114">
        <v>1321</v>
      </c>
      <c r="J93" s="114">
        <v>1362</v>
      </c>
      <c r="K93" s="114">
        <v>1401</v>
      </c>
      <c r="L93" s="114">
        <v>1421</v>
      </c>
      <c r="M93" s="114">
        <v>1475</v>
      </c>
      <c r="N93" s="114">
        <v>1546</v>
      </c>
      <c r="O93" s="114">
        <v>1634</v>
      </c>
      <c r="P93" s="114">
        <v>1694</v>
      </c>
      <c r="Q93" s="114">
        <v>1757</v>
      </c>
      <c r="R93" s="114">
        <v>1765</v>
      </c>
      <c r="S93" s="114">
        <v>1823</v>
      </c>
      <c r="T93" s="114">
        <v>1864</v>
      </c>
      <c r="U93" s="114">
        <v>1870</v>
      </c>
      <c r="V93" s="114">
        <v>1897</v>
      </c>
      <c r="W93" s="114">
        <v>1919</v>
      </c>
      <c r="X93" s="115"/>
      <c r="Y93" s="115"/>
      <c r="Z93" s="115"/>
    </row>
    <row r="94" spans="1:26" x14ac:dyDescent="0.25">
      <c r="A94" s="114" t="s">
        <v>35</v>
      </c>
      <c r="B94" s="114" t="s">
        <v>27</v>
      </c>
      <c r="C94" s="114" t="s">
        <v>204</v>
      </c>
      <c r="D94" s="114">
        <v>721</v>
      </c>
      <c r="E94" s="114">
        <v>706</v>
      </c>
      <c r="F94" s="114">
        <v>706</v>
      </c>
      <c r="G94" s="114">
        <v>730</v>
      </c>
      <c r="H94" s="114">
        <v>773</v>
      </c>
      <c r="I94" s="114">
        <v>633</v>
      </c>
      <c r="J94" s="114">
        <v>677</v>
      </c>
      <c r="K94" s="114">
        <v>712</v>
      </c>
      <c r="L94" s="114">
        <v>683</v>
      </c>
      <c r="M94" s="114">
        <v>727</v>
      </c>
      <c r="N94" s="114">
        <v>775</v>
      </c>
      <c r="O94" s="114">
        <v>822</v>
      </c>
      <c r="P94" s="114">
        <v>882</v>
      </c>
      <c r="Q94" s="114">
        <v>891</v>
      </c>
      <c r="R94" s="114">
        <v>923</v>
      </c>
      <c r="S94" s="114">
        <v>926</v>
      </c>
      <c r="T94" s="114">
        <v>934</v>
      </c>
      <c r="U94" s="114">
        <v>982</v>
      </c>
      <c r="V94" s="114">
        <v>1006</v>
      </c>
      <c r="W94" s="114">
        <v>976</v>
      </c>
      <c r="X94" s="115"/>
      <c r="Y94" s="115"/>
      <c r="Z94" s="115"/>
    </row>
    <row r="95" spans="1:26" x14ac:dyDescent="0.25">
      <c r="A95" s="114" t="s">
        <v>124</v>
      </c>
      <c r="B95" s="114" t="s">
        <v>205</v>
      </c>
      <c r="C95" s="114" t="s">
        <v>206</v>
      </c>
      <c r="D95" s="114">
        <v>1223</v>
      </c>
      <c r="E95" s="114">
        <v>1307</v>
      </c>
      <c r="F95" s="114">
        <v>999</v>
      </c>
      <c r="G95" s="114">
        <v>1078</v>
      </c>
      <c r="H95" s="114">
        <v>1128</v>
      </c>
      <c r="I95" s="114">
        <v>1202</v>
      </c>
      <c r="J95" s="114">
        <v>1234</v>
      </c>
      <c r="K95" s="114">
        <v>1253</v>
      </c>
      <c r="L95" s="114">
        <v>1319</v>
      </c>
      <c r="M95" s="114">
        <v>1366</v>
      </c>
      <c r="N95" s="114">
        <v>1465</v>
      </c>
      <c r="O95" s="114">
        <v>1537</v>
      </c>
      <c r="P95" s="114">
        <v>1583</v>
      </c>
      <c r="Q95" s="114">
        <v>1595</v>
      </c>
      <c r="R95" s="114">
        <v>1627</v>
      </c>
      <c r="S95" s="114">
        <v>1626</v>
      </c>
      <c r="T95" s="114">
        <v>1635</v>
      </c>
      <c r="U95" s="114">
        <v>1663</v>
      </c>
      <c r="V95" s="114">
        <v>1627</v>
      </c>
      <c r="W95" s="114">
        <v>1674</v>
      </c>
      <c r="X95" s="115"/>
      <c r="Y95" s="115"/>
      <c r="Z95" s="115"/>
    </row>
    <row r="96" spans="1:26" x14ac:dyDescent="0.25">
      <c r="A96" s="114" t="s">
        <v>63</v>
      </c>
      <c r="B96" s="114" t="s">
        <v>207</v>
      </c>
      <c r="C96" s="114" t="s">
        <v>208</v>
      </c>
      <c r="D96" s="114">
        <v>747</v>
      </c>
      <c r="E96" s="114">
        <v>743</v>
      </c>
      <c r="F96" s="114">
        <v>767</v>
      </c>
      <c r="G96" s="114">
        <v>780</v>
      </c>
      <c r="H96" s="114">
        <v>919</v>
      </c>
      <c r="I96" s="114">
        <v>904</v>
      </c>
      <c r="J96" s="114">
        <v>945</v>
      </c>
      <c r="K96" s="114">
        <v>987</v>
      </c>
      <c r="L96" s="114">
        <v>979</v>
      </c>
      <c r="M96" s="114">
        <v>1000</v>
      </c>
      <c r="N96" s="114">
        <v>1002</v>
      </c>
      <c r="O96" s="114">
        <v>1083</v>
      </c>
      <c r="P96" s="114">
        <v>1141</v>
      </c>
      <c r="Q96" s="114">
        <v>1177</v>
      </c>
      <c r="R96" s="114">
        <v>1176</v>
      </c>
      <c r="S96" s="114">
        <v>1120</v>
      </c>
      <c r="T96" s="114">
        <v>1190</v>
      </c>
      <c r="U96" s="114">
        <v>1151</v>
      </c>
      <c r="V96" s="114">
        <v>1160</v>
      </c>
      <c r="W96" s="114">
        <v>1151</v>
      </c>
      <c r="X96" s="115"/>
      <c r="Y96" s="115"/>
      <c r="Z96" s="115"/>
    </row>
    <row r="97" spans="1:26" x14ac:dyDescent="0.25">
      <c r="A97" s="114" t="s">
        <v>63</v>
      </c>
      <c r="B97" s="114" t="s">
        <v>209</v>
      </c>
      <c r="C97" s="114" t="s">
        <v>210</v>
      </c>
      <c r="D97" s="114">
        <v>868</v>
      </c>
      <c r="E97" s="114">
        <v>861</v>
      </c>
      <c r="F97" s="114">
        <v>951</v>
      </c>
      <c r="G97" s="114">
        <v>825</v>
      </c>
      <c r="H97" s="114">
        <v>932</v>
      </c>
      <c r="I97" s="114">
        <v>942</v>
      </c>
      <c r="J97" s="114">
        <v>954</v>
      </c>
      <c r="K97" s="114">
        <v>968</v>
      </c>
      <c r="L97" s="114">
        <v>976</v>
      </c>
      <c r="M97" s="114">
        <v>937</v>
      </c>
      <c r="N97" s="114">
        <v>1019</v>
      </c>
      <c r="O97" s="114">
        <v>1079</v>
      </c>
      <c r="P97" s="114">
        <v>1035</v>
      </c>
      <c r="Q97" s="114">
        <v>1064</v>
      </c>
      <c r="R97" s="114">
        <v>1052</v>
      </c>
      <c r="S97" s="114">
        <v>1071</v>
      </c>
      <c r="T97" s="114">
        <v>1088</v>
      </c>
      <c r="U97" s="114">
        <v>1157</v>
      </c>
      <c r="V97" s="114">
        <v>1157</v>
      </c>
      <c r="W97" s="114">
        <v>1286</v>
      </c>
      <c r="X97" s="115"/>
      <c r="Y97" s="115"/>
      <c r="Z97" s="115"/>
    </row>
    <row r="98" spans="1:26" x14ac:dyDescent="0.25">
      <c r="A98" s="114" t="s">
        <v>44</v>
      </c>
      <c r="B98" s="114" t="s">
        <v>211</v>
      </c>
      <c r="C98" s="114" t="s">
        <v>212</v>
      </c>
      <c r="D98" s="114">
        <v>842</v>
      </c>
      <c r="E98" s="114">
        <v>571</v>
      </c>
      <c r="F98" s="114">
        <v>703</v>
      </c>
      <c r="G98" s="114">
        <v>758</v>
      </c>
      <c r="H98" s="114">
        <v>830</v>
      </c>
      <c r="I98" s="114">
        <v>963</v>
      </c>
      <c r="J98" s="114">
        <v>903</v>
      </c>
      <c r="K98" s="114">
        <v>925</v>
      </c>
      <c r="L98" s="114">
        <v>919</v>
      </c>
      <c r="M98" s="114">
        <v>936</v>
      </c>
      <c r="N98" s="114">
        <v>978</v>
      </c>
      <c r="O98" s="114">
        <v>968</v>
      </c>
      <c r="P98" s="114">
        <v>954</v>
      </c>
      <c r="Q98" s="114">
        <v>995</v>
      </c>
      <c r="R98" s="114">
        <v>967</v>
      </c>
      <c r="S98" s="114">
        <v>942</v>
      </c>
      <c r="T98" s="114">
        <v>947</v>
      </c>
      <c r="U98" s="114">
        <v>965</v>
      </c>
      <c r="V98" s="114">
        <v>984</v>
      </c>
      <c r="W98" s="114">
        <v>1015</v>
      </c>
      <c r="X98" s="115"/>
      <c r="Y98" s="115"/>
      <c r="Z98" s="115"/>
    </row>
    <row r="99" spans="1:26" x14ac:dyDescent="0.25">
      <c r="A99" s="114" t="s">
        <v>80</v>
      </c>
      <c r="B99" s="114" t="s">
        <v>213</v>
      </c>
      <c r="C99" s="114" t="s">
        <v>214</v>
      </c>
      <c r="D99" s="114">
        <v>1069</v>
      </c>
      <c r="E99" s="114">
        <v>1027</v>
      </c>
      <c r="F99" s="114">
        <v>1119</v>
      </c>
      <c r="G99" s="114">
        <v>1146</v>
      </c>
      <c r="H99" s="114">
        <v>1230</v>
      </c>
      <c r="I99" s="114">
        <v>1192</v>
      </c>
      <c r="J99" s="114">
        <v>1242</v>
      </c>
      <c r="K99" s="114">
        <v>1153</v>
      </c>
      <c r="L99" s="114">
        <v>1121</v>
      </c>
      <c r="M99" s="114">
        <v>1101</v>
      </c>
      <c r="N99" s="114">
        <v>1103</v>
      </c>
      <c r="O99" s="114">
        <v>1103</v>
      </c>
      <c r="P99" s="114">
        <v>1118</v>
      </c>
      <c r="Q99" s="114">
        <v>1062</v>
      </c>
      <c r="R99" s="114">
        <v>1090</v>
      </c>
      <c r="S99" s="114">
        <v>1091</v>
      </c>
      <c r="T99" s="114">
        <v>1076</v>
      </c>
      <c r="U99" s="114">
        <v>1037</v>
      </c>
      <c r="V99" s="114">
        <v>1101</v>
      </c>
      <c r="W99" s="114">
        <v>1112</v>
      </c>
      <c r="X99" s="115"/>
      <c r="Y99" s="115"/>
      <c r="Z99" s="115"/>
    </row>
    <row r="100" spans="1:26" x14ac:dyDescent="0.25">
      <c r="A100" s="114" t="s">
        <v>80</v>
      </c>
      <c r="B100" s="114" t="s">
        <v>215</v>
      </c>
      <c r="C100" s="114" t="s">
        <v>216</v>
      </c>
      <c r="D100" s="114">
        <v>165</v>
      </c>
      <c r="E100" s="114">
        <v>153</v>
      </c>
      <c r="F100" s="114">
        <v>168</v>
      </c>
      <c r="G100" s="114">
        <v>171</v>
      </c>
      <c r="H100" s="114">
        <v>169</v>
      </c>
      <c r="I100" s="114">
        <v>176</v>
      </c>
      <c r="J100" s="114">
        <v>163</v>
      </c>
      <c r="K100" s="114">
        <v>153</v>
      </c>
      <c r="L100" s="114">
        <v>166</v>
      </c>
      <c r="M100" s="114">
        <v>170</v>
      </c>
      <c r="N100" s="114">
        <v>194</v>
      </c>
      <c r="O100" s="114">
        <v>187</v>
      </c>
      <c r="P100" s="114">
        <v>217</v>
      </c>
      <c r="Q100" s="114">
        <v>230</v>
      </c>
      <c r="R100" s="114">
        <v>252</v>
      </c>
      <c r="S100" s="114">
        <v>250</v>
      </c>
      <c r="T100" s="114">
        <v>229</v>
      </c>
      <c r="U100" s="114">
        <v>224</v>
      </c>
      <c r="V100" s="114">
        <v>212</v>
      </c>
      <c r="W100" s="114">
        <v>211</v>
      </c>
      <c r="X100" s="115"/>
      <c r="Y100" s="115"/>
      <c r="Z100" s="115"/>
    </row>
    <row r="101" spans="1:26" x14ac:dyDescent="0.25">
      <c r="A101" s="114" t="s">
        <v>52</v>
      </c>
      <c r="B101" s="114" t="s">
        <v>217</v>
      </c>
      <c r="C101" s="114" t="s">
        <v>218</v>
      </c>
      <c r="D101" s="114">
        <v>1399</v>
      </c>
      <c r="E101" s="114">
        <v>1397</v>
      </c>
      <c r="F101" s="114">
        <v>1382</v>
      </c>
      <c r="G101" s="114">
        <v>1713</v>
      </c>
      <c r="H101" s="114">
        <v>2095</v>
      </c>
      <c r="I101" s="114">
        <v>2076</v>
      </c>
      <c r="J101" s="114">
        <v>2211</v>
      </c>
      <c r="K101" s="114">
        <v>2151</v>
      </c>
      <c r="L101" s="114">
        <v>2285</v>
      </c>
      <c r="M101" s="114">
        <v>2291</v>
      </c>
      <c r="N101" s="114">
        <v>2234</v>
      </c>
      <c r="O101" s="114">
        <v>2327</v>
      </c>
      <c r="P101" s="114">
        <v>2329</v>
      </c>
      <c r="Q101" s="114">
        <v>2497</v>
      </c>
      <c r="R101" s="114">
        <v>2575</v>
      </c>
      <c r="S101" s="114">
        <v>2596</v>
      </c>
      <c r="T101" s="114">
        <v>2708</v>
      </c>
      <c r="U101" s="114">
        <v>2659</v>
      </c>
      <c r="V101" s="114">
        <v>2675</v>
      </c>
      <c r="W101" s="114">
        <v>2992</v>
      </c>
      <c r="X101" s="115"/>
      <c r="Y101" s="115"/>
      <c r="Z101" s="115"/>
    </row>
    <row r="102" spans="1:26" x14ac:dyDescent="0.25">
      <c r="A102" s="114" t="s">
        <v>52</v>
      </c>
      <c r="B102" s="114" t="s">
        <v>219</v>
      </c>
      <c r="C102" s="114" t="s">
        <v>220</v>
      </c>
      <c r="D102" s="114">
        <v>3314</v>
      </c>
      <c r="E102" s="114">
        <v>3269</v>
      </c>
      <c r="F102" s="114">
        <v>3180</v>
      </c>
      <c r="G102" s="114">
        <v>4037</v>
      </c>
      <c r="H102" s="114">
        <v>4155</v>
      </c>
      <c r="I102" s="114">
        <v>3549</v>
      </c>
      <c r="J102" s="114">
        <v>3383</v>
      </c>
      <c r="K102" s="114">
        <v>2917</v>
      </c>
      <c r="L102" s="114">
        <v>2761</v>
      </c>
      <c r="M102" s="114">
        <v>2985</v>
      </c>
      <c r="N102" s="114">
        <v>2666</v>
      </c>
      <c r="O102" s="114">
        <v>2864</v>
      </c>
      <c r="P102" s="114">
        <v>3012</v>
      </c>
      <c r="Q102" s="114">
        <v>2995</v>
      </c>
      <c r="R102" s="114">
        <v>2942</v>
      </c>
      <c r="S102" s="114">
        <v>2936</v>
      </c>
      <c r="T102" s="114">
        <v>2899</v>
      </c>
      <c r="U102" s="114">
        <v>2864</v>
      </c>
      <c r="V102" s="114">
        <v>2781</v>
      </c>
      <c r="W102" s="114">
        <v>2677</v>
      </c>
      <c r="X102" s="115"/>
      <c r="Y102" s="115"/>
      <c r="Z102" s="115"/>
    </row>
    <row r="103" spans="1:26" x14ac:dyDescent="0.25">
      <c r="A103" s="114" t="s">
        <v>52</v>
      </c>
      <c r="B103" s="114" t="s">
        <v>35</v>
      </c>
      <c r="C103" s="114" t="s">
        <v>221</v>
      </c>
      <c r="D103" s="114">
        <v>2119</v>
      </c>
      <c r="E103" s="114">
        <v>1966</v>
      </c>
      <c r="F103" s="114">
        <v>2230</v>
      </c>
      <c r="G103" s="114">
        <v>2158</v>
      </c>
      <c r="H103" s="114">
        <v>2395</v>
      </c>
      <c r="I103" s="114">
        <v>2373</v>
      </c>
      <c r="J103" s="114">
        <v>2497</v>
      </c>
      <c r="K103" s="114">
        <v>2393</v>
      </c>
      <c r="L103" s="114">
        <v>2558</v>
      </c>
      <c r="M103" s="114">
        <v>2941</v>
      </c>
      <c r="N103" s="114">
        <v>2525</v>
      </c>
      <c r="O103" s="114">
        <v>2395</v>
      </c>
      <c r="P103" s="114">
        <v>2281</v>
      </c>
      <c r="Q103" s="114">
        <v>2749</v>
      </c>
      <c r="R103" s="114">
        <v>2884</v>
      </c>
      <c r="S103" s="114">
        <v>2965</v>
      </c>
      <c r="T103" s="114">
        <v>2986</v>
      </c>
      <c r="U103" s="114">
        <v>3442</v>
      </c>
      <c r="V103" s="114">
        <v>2972</v>
      </c>
      <c r="W103" s="114">
        <v>3185</v>
      </c>
      <c r="X103" s="115"/>
      <c r="Y103" s="115"/>
      <c r="Z103" s="115"/>
    </row>
    <row r="104" spans="1:26" x14ac:dyDescent="0.25">
      <c r="A104" s="114" t="s">
        <v>52</v>
      </c>
      <c r="B104" s="114" t="s">
        <v>73</v>
      </c>
      <c r="C104" s="114" t="s">
        <v>222</v>
      </c>
      <c r="D104" s="114">
        <v>2076</v>
      </c>
      <c r="E104" s="114">
        <v>2166</v>
      </c>
      <c r="F104" s="114">
        <v>1980</v>
      </c>
      <c r="G104" s="114">
        <v>2130</v>
      </c>
      <c r="H104" s="114">
        <v>2022</v>
      </c>
      <c r="I104" s="114">
        <v>2043</v>
      </c>
      <c r="J104" s="114">
        <v>2147</v>
      </c>
      <c r="K104" s="114">
        <v>2149</v>
      </c>
      <c r="L104" s="114">
        <v>2354</v>
      </c>
      <c r="M104" s="114">
        <v>2414</v>
      </c>
      <c r="N104" s="114">
        <v>2686</v>
      </c>
      <c r="O104" s="114">
        <v>2946</v>
      </c>
      <c r="P104" s="114">
        <v>2913</v>
      </c>
      <c r="Q104" s="114">
        <v>2757</v>
      </c>
      <c r="R104" s="114">
        <v>2810</v>
      </c>
      <c r="S104" s="114">
        <v>2675</v>
      </c>
      <c r="T104" s="114">
        <v>2656</v>
      </c>
      <c r="U104" s="114">
        <v>2781</v>
      </c>
      <c r="V104" s="114">
        <v>2761</v>
      </c>
      <c r="W104" s="114">
        <v>2689</v>
      </c>
      <c r="X104" s="115"/>
      <c r="Y104" s="115"/>
      <c r="Z104" s="115"/>
    </row>
    <row r="105" spans="1:26" x14ac:dyDescent="0.25">
      <c r="A105" s="114" t="s">
        <v>52</v>
      </c>
      <c r="B105" s="114" t="s">
        <v>223</v>
      </c>
      <c r="C105" s="114" t="s">
        <v>224</v>
      </c>
      <c r="D105" s="114">
        <v>1112</v>
      </c>
      <c r="E105" s="114">
        <v>1398</v>
      </c>
      <c r="F105" s="114">
        <v>1522</v>
      </c>
      <c r="G105" s="114">
        <v>1558</v>
      </c>
      <c r="H105" s="114">
        <v>1628</v>
      </c>
      <c r="I105" s="114">
        <v>1671</v>
      </c>
      <c r="J105" s="114">
        <v>1696</v>
      </c>
      <c r="K105" s="114">
        <v>1389</v>
      </c>
      <c r="L105" s="114">
        <v>1621</v>
      </c>
      <c r="M105" s="114">
        <v>1556</v>
      </c>
      <c r="N105" s="114">
        <v>1528</v>
      </c>
      <c r="O105" s="114">
        <v>1531</v>
      </c>
      <c r="P105" s="114">
        <v>1706</v>
      </c>
      <c r="Q105" s="114">
        <v>1685</v>
      </c>
      <c r="R105" s="114">
        <v>1879</v>
      </c>
      <c r="S105" s="114">
        <v>1933</v>
      </c>
      <c r="T105" s="114">
        <v>1869</v>
      </c>
      <c r="U105" s="114">
        <v>1968</v>
      </c>
      <c r="V105" s="114">
        <v>2007</v>
      </c>
      <c r="W105" s="114">
        <v>2023</v>
      </c>
      <c r="X105" s="115"/>
      <c r="Y105" s="115"/>
      <c r="Z105" s="115"/>
    </row>
    <row r="106" spans="1:26" x14ac:dyDescent="0.25">
      <c r="A106" s="114" t="s">
        <v>225</v>
      </c>
      <c r="B106" s="114" t="s">
        <v>226</v>
      </c>
      <c r="C106" s="114" t="s">
        <v>227</v>
      </c>
      <c r="D106" s="114">
        <v>755</v>
      </c>
      <c r="E106" s="114">
        <v>363</v>
      </c>
      <c r="F106" s="114">
        <v>589</v>
      </c>
      <c r="G106" s="114">
        <v>542</v>
      </c>
      <c r="H106" s="114">
        <v>555</v>
      </c>
      <c r="I106" s="114">
        <v>893</v>
      </c>
      <c r="J106" s="114">
        <v>473</v>
      </c>
      <c r="K106" s="114">
        <v>480</v>
      </c>
      <c r="L106" s="114">
        <v>486</v>
      </c>
      <c r="M106" s="114">
        <v>378</v>
      </c>
      <c r="N106" s="114">
        <v>401</v>
      </c>
      <c r="O106" s="114">
        <v>381</v>
      </c>
      <c r="P106" s="114">
        <v>453</v>
      </c>
      <c r="Q106" s="114">
        <v>382</v>
      </c>
      <c r="R106" s="114">
        <v>399</v>
      </c>
      <c r="S106" s="114">
        <v>419</v>
      </c>
      <c r="T106" s="114">
        <v>469</v>
      </c>
      <c r="U106" s="114">
        <v>462</v>
      </c>
      <c r="V106" s="114">
        <v>471</v>
      </c>
      <c r="W106" s="114">
        <v>365</v>
      </c>
      <c r="X106" s="115"/>
      <c r="Y106" s="115"/>
      <c r="Z106" s="115"/>
    </row>
    <row r="107" spans="1:26" x14ac:dyDescent="0.25">
      <c r="A107" s="114" t="s">
        <v>228</v>
      </c>
      <c r="B107" s="114" t="s">
        <v>229</v>
      </c>
      <c r="C107" s="114" t="s">
        <v>230</v>
      </c>
      <c r="D107" s="114">
        <v>245</v>
      </c>
      <c r="E107" s="114">
        <v>48</v>
      </c>
      <c r="F107" s="114">
        <v>220</v>
      </c>
      <c r="G107" s="114">
        <v>238</v>
      </c>
      <c r="H107" s="114">
        <v>87</v>
      </c>
      <c r="I107" s="114">
        <v>87</v>
      </c>
      <c r="J107" s="114">
        <v>108</v>
      </c>
      <c r="K107" s="114">
        <v>111</v>
      </c>
      <c r="L107" s="114">
        <v>113</v>
      </c>
      <c r="M107" s="114">
        <v>118</v>
      </c>
      <c r="N107" s="114">
        <v>119</v>
      </c>
      <c r="O107" s="114">
        <v>114</v>
      </c>
      <c r="P107" s="114">
        <v>174</v>
      </c>
      <c r="Q107" s="114">
        <v>228</v>
      </c>
      <c r="R107" s="114">
        <v>235</v>
      </c>
      <c r="S107" s="114">
        <v>233</v>
      </c>
      <c r="T107" s="114">
        <v>224</v>
      </c>
      <c r="U107" s="114">
        <v>260</v>
      </c>
      <c r="V107" s="114">
        <v>444</v>
      </c>
      <c r="W107" s="114">
        <v>429</v>
      </c>
      <c r="X107" s="115"/>
      <c r="Y107" s="115"/>
      <c r="Z107" s="115"/>
    </row>
    <row r="108" spans="1:26" x14ac:dyDescent="0.25">
      <c r="A108" s="114" t="s">
        <v>231</v>
      </c>
      <c r="B108" s="114" t="s">
        <v>232</v>
      </c>
      <c r="C108" s="114" t="s">
        <v>233</v>
      </c>
      <c r="D108" s="114">
        <v>209</v>
      </c>
      <c r="E108" s="114">
        <v>256</v>
      </c>
      <c r="F108" s="114">
        <v>209</v>
      </c>
      <c r="G108" s="114">
        <v>54</v>
      </c>
      <c r="H108" s="114">
        <v>56</v>
      </c>
      <c r="I108" s="114">
        <v>52</v>
      </c>
      <c r="J108" s="114">
        <v>53</v>
      </c>
      <c r="K108" s="114">
        <v>52</v>
      </c>
      <c r="L108" s="114">
        <v>55</v>
      </c>
      <c r="M108" s="114">
        <v>58</v>
      </c>
      <c r="N108" s="114">
        <v>62</v>
      </c>
      <c r="O108" s="114">
        <v>74</v>
      </c>
      <c r="P108" s="114">
        <v>72</v>
      </c>
      <c r="Q108" s="114">
        <v>72</v>
      </c>
      <c r="R108" s="114">
        <v>68</v>
      </c>
      <c r="S108" s="114">
        <v>69</v>
      </c>
      <c r="T108" s="114">
        <v>67</v>
      </c>
      <c r="U108" s="114">
        <v>65</v>
      </c>
      <c r="V108" s="114">
        <v>82</v>
      </c>
      <c r="W108" s="114">
        <v>109</v>
      </c>
      <c r="X108" s="115"/>
      <c r="Y108" s="115"/>
      <c r="Z108" s="115"/>
    </row>
    <row r="109" spans="1:26" x14ac:dyDescent="0.25">
      <c r="A109" s="114" t="s">
        <v>234</v>
      </c>
      <c r="B109" s="114" t="s">
        <v>235</v>
      </c>
      <c r="C109" s="114" t="s">
        <v>236</v>
      </c>
      <c r="D109" s="114">
        <v>935</v>
      </c>
      <c r="E109" s="114">
        <v>833</v>
      </c>
      <c r="F109" s="114">
        <v>666</v>
      </c>
      <c r="G109" s="114">
        <v>495</v>
      </c>
      <c r="H109" s="114">
        <v>445</v>
      </c>
      <c r="I109" s="114">
        <v>462</v>
      </c>
      <c r="J109" s="114">
        <v>422</v>
      </c>
      <c r="K109" s="114">
        <v>379</v>
      </c>
      <c r="L109" s="114">
        <v>344</v>
      </c>
      <c r="M109" s="114">
        <v>307</v>
      </c>
      <c r="N109" s="114">
        <v>515</v>
      </c>
      <c r="O109" s="114">
        <v>1206</v>
      </c>
      <c r="P109" s="114">
        <v>1333</v>
      </c>
      <c r="Q109" s="114">
        <v>1424</v>
      </c>
      <c r="R109" s="114">
        <v>1605</v>
      </c>
      <c r="S109" s="114">
        <v>1673</v>
      </c>
      <c r="T109" s="114">
        <v>1760</v>
      </c>
      <c r="U109" s="114">
        <v>1643</v>
      </c>
      <c r="V109" s="114">
        <v>1846</v>
      </c>
      <c r="W109" s="114">
        <v>1863</v>
      </c>
      <c r="X109" s="115"/>
      <c r="Y109" s="115"/>
      <c r="Z109" s="115"/>
    </row>
    <row r="110" spans="1:26" x14ac:dyDescent="0.25">
      <c r="A110" s="361" t="s">
        <v>237</v>
      </c>
      <c r="B110" s="361"/>
      <c r="C110" s="361"/>
      <c r="D110" s="116">
        <v>113628</v>
      </c>
      <c r="E110" s="116">
        <v>111086</v>
      </c>
      <c r="F110" s="116">
        <v>114579</v>
      </c>
      <c r="G110" s="116">
        <v>120290</v>
      </c>
      <c r="H110" s="116">
        <v>126405</v>
      </c>
      <c r="I110" s="116">
        <v>127876</v>
      </c>
      <c r="J110" s="116">
        <v>130571</v>
      </c>
      <c r="K110" s="116">
        <v>130909</v>
      </c>
      <c r="L110" s="116">
        <v>133373</v>
      </c>
      <c r="M110" s="116">
        <v>135517</v>
      </c>
      <c r="N110" s="116">
        <v>136821</v>
      </c>
      <c r="O110" s="116">
        <v>140241</v>
      </c>
      <c r="P110" s="116">
        <v>144403</v>
      </c>
      <c r="Q110" s="116">
        <v>146176</v>
      </c>
      <c r="R110" s="116">
        <v>149059</v>
      </c>
      <c r="S110" s="116">
        <v>153406</v>
      </c>
      <c r="T110" s="116">
        <v>156039</v>
      </c>
      <c r="U110" s="116">
        <v>157789</v>
      </c>
      <c r="V110" s="116">
        <v>159080</v>
      </c>
      <c r="W110" s="116">
        <v>160654</v>
      </c>
      <c r="X110" s="115"/>
      <c r="Y110" s="115"/>
      <c r="Z110" s="115"/>
    </row>
    <row r="111" spans="1:26" x14ac:dyDescent="0.25">
      <c r="A111" s="361" t="s">
        <v>238</v>
      </c>
      <c r="B111" s="361"/>
      <c r="C111" s="361"/>
      <c r="D111" s="116">
        <v>2144</v>
      </c>
      <c r="E111" s="116">
        <v>1500</v>
      </c>
      <c r="F111" s="116">
        <v>1684</v>
      </c>
      <c r="G111" s="116">
        <v>1329</v>
      </c>
      <c r="H111" s="116">
        <v>1143</v>
      </c>
      <c r="I111" s="116">
        <v>1494</v>
      </c>
      <c r="J111" s="116">
        <v>1056</v>
      </c>
      <c r="K111" s="116">
        <v>1022</v>
      </c>
      <c r="L111" s="116">
        <v>998</v>
      </c>
      <c r="M111" s="116">
        <v>861</v>
      </c>
      <c r="N111" s="116">
        <v>1097</v>
      </c>
      <c r="O111" s="116">
        <v>1775</v>
      </c>
      <c r="P111" s="116">
        <v>2032</v>
      </c>
      <c r="Q111" s="116">
        <v>2106</v>
      </c>
      <c r="R111" s="116">
        <v>2307</v>
      </c>
      <c r="S111" s="116">
        <v>2394</v>
      </c>
      <c r="T111" s="116">
        <v>2520</v>
      </c>
      <c r="U111" s="116">
        <v>2430</v>
      </c>
      <c r="V111" s="116">
        <v>2843</v>
      </c>
      <c r="W111" s="116">
        <v>2766</v>
      </c>
      <c r="X111" s="115"/>
      <c r="Y111" s="115"/>
      <c r="Z111" s="115"/>
    </row>
    <row r="112" spans="1:26" x14ac:dyDescent="0.25">
      <c r="A112" s="361" t="s">
        <v>239</v>
      </c>
      <c r="B112" s="361"/>
      <c r="C112" s="361"/>
      <c r="D112" s="116">
        <v>115772</v>
      </c>
      <c r="E112" s="116">
        <v>112586</v>
      </c>
      <c r="F112" s="116">
        <v>116263</v>
      </c>
      <c r="G112" s="116">
        <v>121619</v>
      </c>
      <c r="H112" s="116">
        <v>127548</v>
      </c>
      <c r="I112" s="116">
        <v>129370</v>
      </c>
      <c r="J112" s="116">
        <v>131627</v>
      </c>
      <c r="K112" s="116">
        <v>131931</v>
      </c>
      <c r="L112" s="116">
        <v>134371</v>
      </c>
      <c r="M112" s="116">
        <v>136378</v>
      </c>
      <c r="N112" s="116">
        <v>137918</v>
      </c>
      <c r="O112" s="116">
        <v>142016</v>
      </c>
      <c r="P112" s="116">
        <v>146435</v>
      </c>
      <c r="Q112" s="116">
        <v>148282</v>
      </c>
      <c r="R112" s="116">
        <v>151366</v>
      </c>
      <c r="S112" s="116">
        <v>155800</v>
      </c>
      <c r="T112" s="116">
        <v>158559</v>
      </c>
      <c r="U112" s="116">
        <v>160219</v>
      </c>
      <c r="V112" s="116">
        <v>161923</v>
      </c>
      <c r="W112" s="116">
        <v>163420</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276</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15012</v>
      </c>
      <c r="E118" s="114">
        <v>14825</v>
      </c>
      <c r="F118" s="114">
        <v>15291</v>
      </c>
      <c r="G118" s="114">
        <v>16427</v>
      </c>
      <c r="H118" s="114">
        <v>17057</v>
      </c>
      <c r="I118" s="114">
        <v>17197</v>
      </c>
      <c r="J118" s="114">
        <v>17150</v>
      </c>
      <c r="K118" s="114">
        <v>17359</v>
      </c>
      <c r="L118" s="114">
        <v>17559</v>
      </c>
      <c r="M118" s="114">
        <v>18110</v>
      </c>
      <c r="N118" s="114">
        <v>18190</v>
      </c>
      <c r="O118" s="114">
        <v>18840</v>
      </c>
      <c r="P118" s="114">
        <v>19119</v>
      </c>
      <c r="Q118" s="114">
        <v>19316</v>
      </c>
      <c r="R118" s="114">
        <v>18773</v>
      </c>
      <c r="S118" s="114">
        <v>20064</v>
      </c>
      <c r="T118" s="114">
        <v>20929</v>
      </c>
      <c r="U118" s="114">
        <v>20988</v>
      </c>
      <c r="V118" s="114">
        <v>21271</v>
      </c>
      <c r="W118" s="114">
        <v>21427</v>
      </c>
      <c r="X118" s="115"/>
      <c r="Y118" s="115"/>
      <c r="Z118" s="115"/>
    </row>
    <row r="119" spans="1:26" x14ac:dyDescent="0.25">
      <c r="A119" s="114" t="s">
        <v>80</v>
      </c>
      <c r="B119" s="358" t="s">
        <v>243</v>
      </c>
      <c r="C119" s="358"/>
      <c r="D119" s="114">
        <v>6975</v>
      </c>
      <c r="E119" s="114">
        <v>6425</v>
      </c>
      <c r="F119" s="114">
        <v>6845</v>
      </c>
      <c r="G119" s="114">
        <v>7101</v>
      </c>
      <c r="H119" s="114">
        <v>7506</v>
      </c>
      <c r="I119" s="114">
        <v>7322</v>
      </c>
      <c r="J119" s="114">
        <v>7642</v>
      </c>
      <c r="K119" s="114">
        <v>7759</v>
      </c>
      <c r="L119" s="114">
        <v>7814</v>
      </c>
      <c r="M119" s="114">
        <v>7999</v>
      </c>
      <c r="N119" s="114">
        <v>8097</v>
      </c>
      <c r="O119" s="114">
        <v>8031</v>
      </c>
      <c r="P119" s="114">
        <v>8432</v>
      </c>
      <c r="Q119" s="114">
        <v>8380</v>
      </c>
      <c r="R119" s="114">
        <v>8438</v>
      </c>
      <c r="S119" s="114">
        <v>8711</v>
      </c>
      <c r="T119" s="114">
        <v>8512</v>
      </c>
      <c r="U119" s="114">
        <v>8353</v>
      </c>
      <c r="V119" s="114">
        <v>8467</v>
      </c>
      <c r="W119" s="114">
        <v>8844</v>
      </c>
      <c r="X119" s="115"/>
      <c r="Y119" s="115"/>
      <c r="Z119" s="115"/>
    </row>
    <row r="120" spans="1:26" x14ac:dyDescent="0.25">
      <c r="A120" s="114" t="s">
        <v>83</v>
      </c>
      <c r="B120" s="358" t="s">
        <v>244</v>
      </c>
      <c r="C120" s="358"/>
      <c r="D120" s="114">
        <v>6256</v>
      </c>
      <c r="E120" s="114">
        <v>6362</v>
      </c>
      <c r="F120" s="114">
        <v>5783</v>
      </c>
      <c r="G120" s="114">
        <v>6926</v>
      </c>
      <c r="H120" s="114">
        <v>7301</v>
      </c>
      <c r="I120" s="114">
        <v>7737</v>
      </c>
      <c r="J120" s="114">
        <v>8157</v>
      </c>
      <c r="K120" s="114">
        <v>8371</v>
      </c>
      <c r="L120" s="114">
        <v>8396</v>
      </c>
      <c r="M120" s="114">
        <v>8677</v>
      </c>
      <c r="N120" s="114">
        <v>8571</v>
      </c>
      <c r="O120" s="114">
        <v>8084</v>
      </c>
      <c r="P120" s="114">
        <v>8585</v>
      </c>
      <c r="Q120" s="114">
        <v>8626</v>
      </c>
      <c r="R120" s="114">
        <v>8673</v>
      </c>
      <c r="S120" s="114">
        <v>8866</v>
      </c>
      <c r="T120" s="114">
        <v>9030</v>
      </c>
      <c r="U120" s="114">
        <v>9130</v>
      </c>
      <c r="V120" s="114">
        <v>9186</v>
      </c>
      <c r="W120" s="114">
        <v>9434</v>
      </c>
      <c r="X120" s="115"/>
      <c r="Y120" s="115"/>
      <c r="Z120" s="115"/>
    </row>
    <row r="121" spans="1:26" x14ac:dyDescent="0.25">
      <c r="A121" s="114" t="s">
        <v>68</v>
      </c>
      <c r="B121" s="358" t="s">
        <v>245</v>
      </c>
      <c r="C121" s="358"/>
      <c r="D121" s="114">
        <v>5269</v>
      </c>
      <c r="E121" s="114">
        <v>5344</v>
      </c>
      <c r="F121" s="114">
        <v>5516</v>
      </c>
      <c r="G121" s="114">
        <v>5734</v>
      </c>
      <c r="H121" s="114">
        <v>5792</v>
      </c>
      <c r="I121" s="114">
        <v>6008</v>
      </c>
      <c r="J121" s="114">
        <v>6217</v>
      </c>
      <c r="K121" s="114">
        <v>6269</v>
      </c>
      <c r="L121" s="114">
        <v>6280</v>
      </c>
      <c r="M121" s="114">
        <v>6299</v>
      </c>
      <c r="N121" s="114">
        <v>6390</v>
      </c>
      <c r="O121" s="114">
        <v>6511</v>
      </c>
      <c r="P121" s="114">
        <v>6643</v>
      </c>
      <c r="Q121" s="114">
        <v>6590</v>
      </c>
      <c r="R121" s="114">
        <v>6671</v>
      </c>
      <c r="S121" s="114">
        <v>6698</v>
      </c>
      <c r="T121" s="114">
        <v>6966</v>
      </c>
      <c r="U121" s="114">
        <v>7426</v>
      </c>
      <c r="V121" s="114">
        <v>7489</v>
      </c>
      <c r="W121" s="114">
        <v>7650</v>
      </c>
      <c r="X121" s="115"/>
      <c r="Y121" s="115"/>
      <c r="Z121" s="115"/>
    </row>
    <row r="122" spans="1:26" x14ac:dyDescent="0.25">
      <c r="A122" s="114" t="s">
        <v>73</v>
      </c>
      <c r="B122" s="358" t="s">
        <v>246</v>
      </c>
      <c r="C122" s="358"/>
      <c r="D122" s="114">
        <v>809</v>
      </c>
      <c r="E122" s="114">
        <v>747</v>
      </c>
      <c r="F122" s="114">
        <v>588</v>
      </c>
      <c r="G122" s="114">
        <v>710</v>
      </c>
      <c r="H122" s="114">
        <v>885</v>
      </c>
      <c r="I122" s="114">
        <v>291</v>
      </c>
      <c r="J122" s="114">
        <v>302</v>
      </c>
      <c r="K122" s="114">
        <v>295</v>
      </c>
      <c r="L122" s="114">
        <v>282</v>
      </c>
      <c r="M122" s="114">
        <v>316</v>
      </c>
      <c r="N122" s="114">
        <v>328</v>
      </c>
      <c r="O122" s="114">
        <v>327</v>
      </c>
      <c r="P122" s="114">
        <v>491</v>
      </c>
      <c r="Q122" s="114">
        <v>452</v>
      </c>
      <c r="R122" s="114">
        <v>447</v>
      </c>
      <c r="S122" s="114">
        <v>458</v>
      </c>
      <c r="T122" s="114">
        <v>469</v>
      </c>
      <c r="U122" s="114">
        <v>445</v>
      </c>
      <c r="V122" s="114">
        <v>590</v>
      </c>
      <c r="W122" s="114">
        <v>415</v>
      </c>
      <c r="X122" s="115"/>
      <c r="Y122" s="115"/>
      <c r="Z122" s="115"/>
    </row>
    <row r="123" spans="1:26" x14ac:dyDescent="0.25">
      <c r="A123" s="114" t="s">
        <v>44</v>
      </c>
      <c r="B123" s="358" t="s">
        <v>247</v>
      </c>
      <c r="C123" s="358"/>
      <c r="D123" s="114">
        <v>9236</v>
      </c>
      <c r="E123" s="114">
        <v>8545</v>
      </c>
      <c r="F123" s="114">
        <v>9093</v>
      </c>
      <c r="G123" s="114">
        <v>9192</v>
      </c>
      <c r="H123" s="114">
        <v>9606</v>
      </c>
      <c r="I123" s="114">
        <v>10082</v>
      </c>
      <c r="J123" s="114">
        <v>10371</v>
      </c>
      <c r="K123" s="114">
        <v>10764</v>
      </c>
      <c r="L123" s="114">
        <v>11811</v>
      </c>
      <c r="M123" s="114">
        <v>11434</v>
      </c>
      <c r="N123" s="114">
        <v>11731</v>
      </c>
      <c r="O123" s="114">
        <v>12014</v>
      </c>
      <c r="P123" s="114">
        <v>12572</v>
      </c>
      <c r="Q123" s="114">
        <v>12847</v>
      </c>
      <c r="R123" s="114">
        <v>13379</v>
      </c>
      <c r="S123" s="114">
        <v>13479</v>
      </c>
      <c r="T123" s="114">
        <v>13634</v>
      </c>
      <c r="U123" s="114">
        <v>13476</v>
      </c>
      <c r="V123" s="114">
        <v>13814</v>
      </c>
      <c r="W123" s="114">
        <v>14856</v>
      </c>
      <c r="X123" s="115"/>
      <c r="Y123" s="115"/>
      <c r="Z123" s="115"/>
    </row>
    <row r="124" spans="1:26" x14ac:dyDescent="0.25">
      <c r="A124" s="114" t="s">
        <v>30</v>
      </c>
      <c r="B124" s="358" t="s">
        <v>248</v>
      </c>
      <c r="C124" s="358"/>
      <c r="D124" s="114">
        <v>10576</v>
      </c>
      <c r="E124" s="114">
        <v>10485</v>
      </c>
      <c r="F124" s="114">
        <v>10922</v>
      </c>
      <c r="G124" s="114">
        <v>11690</v>
      </c>
      <c r="H124" s="114">
        <v>12598</v>
      </c>
      <c r="I124" s="114">
        <v>13326</v>
      </c>
      <c r="J124" s="114">
        <v>13127</v>
      </c>
      <c r="K124" s="114">
        <v>13005</v>
      </c>
      <c r="L124" s="114">
        <v>12797</v>
      </c>
      <c r="M124" s="114">
        <v>12942</v>
      </c>
      <c r="N124" s="114">
        <v>13704</v>
      </c>
      <c r="O124" s="114">
        <v>14063</v>
      </c>
      <c r="P124" s="114">
        <v>14837</v>
      </c>
      <c r="Q124" s="114">
        <v>14720</v>
      </c>
      <c r="R124" s="114">
        <v>15132</v>
      </c>
      <c r="S124" s="114">
        <v>14821</v>
      </c>
      <c r="T124" s="114">
        <v>14931</v>
      </c>
      <c r="U124" s="114">
        <v>14975</v>
      </c>
      <c r="V124" s="114">
        <v>15269</v>
      </c>
      <c r="W124" s="114">
        <v>15432</v>
      </c>
      <c r="X124" s="115"/>
      <c r="Y124" s="115"/>
      <c r="Z124" s="115"/>
    </row>
    <row r="125" spans="1:26" x14ac:dyDescent="0.25">
      <c r="A125" s="114" t="s">
        <v>52</v>
      </c>
      <c r="B125" s="358" t="s">
        <v>249</v>
      </c>
      <c r="C125" s="358"/>
      <c r="D125" s="114">
        <v>17375</v>
      </c>
      <c r="E125" s="114">
        <v>17607</v>
      </c>
      <c r="F125" s="114">
        <v>17914</v>
      </c>
      <c r="G125" s="114">
        <v>19680</v>
      </c>
      <c r="H125" s="114">
        <v>20877</v>
      </c>
      <c r="I125" s="114">
        <v>20326</v>
      </c>
      <c r="J125" s="114">
        <v>20640</v>
      </c>
      <c r="K125" s="114">
        <v>19755</v>
      </c>
      <c r="L125" s="114">
        <v>20499</v>
      </c>
      <c r="M125" s="114">
        <v>21301</v>
      </c>
      <c r="N125" s="114">
        <v>20390</v>
      </c>
      <c r="O125" s="114">
        <v>21242</v>
      </c>
      <c r="P125" s="114">
        <v>21676</v>
      </c>
      <c r="Q125" s="114">
        <v>22058</v>
      </c>
      <c r="R125" s="114">
        <v>22848</v>
      </c>
      <c r="S125" s="114">
        <v>24426</v>
      </c>
      <c r="T125" s="114">
        <v>24830</v>
      </c>
      <c r="U125" s="114">
        <v>26066</v>
      </c>
      <c r="V125" s="114">
        <v>25756</v>
      </c>
      <c r="W125" s="114">
        <v>25314</v>
      </c>
      <c r="X125" s="115"/>
      <c r="Y125" s="115"/>
      <c r="Z125" s="115"/>
    </row>
    <row r="126" spans="1:26" x14ac:dyDescent="0.25">
      <c r="A126" s="114" t="s">
        <v>58</v>
      </c>
      <c r="B126" s="358" t="s">
        <v>250</v>
      </c>
      <c r="C126" s="358"/>
      <c r="D126" s="114">
        <v>7450</v>
      </c>
      <c r="E126" s="114">
        <v>7453</v>
      </c>
      <c r="F126" s="114">
        <v>8190</v>
      </c>
      <c r="G126" s="114">
        <v>8321</v>
      </c>
      <c r="H126" s="114">
        <v>8841</v>
      </c>
      <c r="I126" s="114">
        <v>8945</v>
      </c>
      <c r="J126" s="114">
        <v>8871</v>
      </c>
      <c r="K126" s="114">
        <v>8984</v>
      </c>
      <c r="L126" s="114">
        <v>9015</v>
      </c>
      <c r="M126" s="114">
        <v>8811</v>
      </c>
      <c r="N126" s="114">
        <v>8820</v>
      </c>
      <c r="O126" s="114">
        <v>8984</v>
      </c>
      <c r="P126" s="114">
        <v>8834</v>
      </c>
      <c r="Q126" s="114">
        <v>8818</v>
      </c>
      <c r="R126" s="114">
        <v>8588</v>
      </c>
      <c r="S126" s="114">
        <v>8957</v>
      </c>
      <c r="T126" s="114">
        <v>9007</v>
      </c>
      <c r="U126" s="114">
        <v>8719</v>
      </c>
      <c r="V126" s="114">
        <v>8495</v>
      </c>
      <c r="W126" s="114">
        <v>8863</v>
      </c>
      <c r="X126" s="115"/>
      <c r="Y126" s="115"/>
      <c r="Z126" s="115"/>
    </row>
    <row r="127" spans="1:26" x14ac:dyDescent="0.25">
      <c r="A127" s="114" t="s">
        <v>63</v>
      </c>
      <c r="B127" s="358" t="s">
        <v>251</v>
      </c>
      <c r="C127" s="358"/>
      <c r="D127" s="114">
        <v>10657</v>
      </c>
      <c r="E127" s="114">
        <v>10333</v>
      </c>
      <c r="F127" s="114">
        <v>11368</v>
      </c>
      <c r="G127" s="114">
        <v>11471</v>
      </c>
      <c r="H127" s="114">
        <v>11945</v>
      </c>
      <c r="I127" s="114">
        <v>12232</v>
      </c>
      <c r="J127" s="114">
        <v>12948</v>
      </c>
      <c r="K127" s="114">
        <v>13031</v>
      </c>
      <c r="L127" s="114">
        <v>13094</v>
      </c>
      <c r="M127" s="114">
        <v>13126</v>
      </c>
      <c r="N127" s="114">
        <v>13790</v>
      </c>
      <c r="O127" s="114">
        <v>14446</v>
      </c>
      <c r="P127" s="114">
        <v>14603</v>
      </c>
      <c r="Q127" s="114">
        <v>14955</v>
      </c>
      <c r="R127" s="114">
        <v>15345</v>
      </c>
      <c r="S127" s="114">
        <v>15572</v>
      </c>
      <c r="T127" s="114">
        <v>16381</v>
      </c>
      <c r="U127" s="114">
        <v>16650</v>
      </c>
      <c r="V127" s="114">
        <v>16684</v>
      </c>
      <c r="W127" s="114">
        <v>17130</v>
      </c>
      <c r="X127" s="115"/>
      <c r="Y127" s="115"/>
      <c r="Z127" s="115"/>
    </row>
    <row r="128" spans="1:26" x14ac:dyDescent="0.25">
      <c r="A128" s="114" t="s">
        <v>47</v>
      </c>
      <c r="B128" s="358" t="s">
        <v>252</v>
      </c>
      <c r="C128" s="358"/>
      <c r="D128" s="114">
        <v>10201</v>
      </c>
      <c r="E128" s="114">
        <v>9770</v>
      </c>
      <c r="F128" s="114">
        <v>9660</v>
      </c>
      <c r="G128" s="114">
        <v>10187</v>
      </c>
      <c r="H128" s="114">
        <v>10198</v>
      </c>
      <c r="I128" s="114">
        <v>10123</v>
      </c>
      <c r="J128" s="114">
        <v>10689</v>
      </c>
      <c r="K128" s="114">
        <v>10671</v>
      </c>
      <c r="L128" s="114">
        <v>10873</v>
      </c>
      <c r="M128" s="114">
        <v>10858</v>
      </c>
      <c r="N128" s="114">
        <v>11043</v>
      </c>
      <c r="O128" s="114">
        <v>11523</v>
      </c>
      <c r="P128" s="114">
        <v>11756</v>
      </c>
      <c r="Q128" s="114">
        <v>12356</v>
      </c>
      <c r="R128" s="114">
        <v>12601</v>
      </c>
      <c r="S128" s="114">
        <v>12972</v>
      </c>
      <c r="T128" s="114">
        <v>12735</v>
      </c>
      <c r="U128" s="114">
        <v>13060</v>
      </c>
      <c r="V128" s="114">
        <v>13272</v>
      </c>
      <c r="W128" s="114">
        <v>13112</v>
      </c>
      <c r="X128" s="115"/>
      <c r="Y128" s="115"/>
      <c r="Z128" s="115"/>
    </row>
    <row r="129" spans="1:26" x14ac:dyDescent="0.25">
      <c r="A129" s="114" t="s">
        <v>124</v>
      </c>
      <c r="B129" s="358" t="s">
        <v>253</v>
      </c>
      <c r="C129" s="358"/>
      <c r="D129" s="114">
        <v>7246</v>
      </c>
      <c r="E129" s="114">
        <v>6813</v>
      </c>
      <c r="F129" s="114">
        <v>7076</v>
      </c>
      <c r="G129" s="114">
        <v>6548</v>
      </c>
      <c r="H129" s="114">
        <v>6960</v>
      </c>
      <c r="I129" s="114">
        <v>6990</v>
      </c>
      <c r="J129" s="114">
        <v>7153</v>
      </c>
      <c r="K129" s="114">
        <v>7130</v>
      </c>
      <c r="L129" s="114">
        <v>7353</v>
      </c>
      <c r="M129" s="114">
        <v>7805</v>
      </c>
      <c r="N129" s="114">
        <v>8062</v>
      </c>
      <c r="O129" s="114">
        <v>8258</v>
      </c>
      <c r="P129" s="114">
        <v>8595</v>
      </c>
      <c r="Q129" s="114">
        <v>8774</v>
      </c>
      <c r="R129" s="114">
        <v>8903</v>
      </c>
      <c r="S129" s="114">
        <v>9047</v>
      </c>
      <c r="T129" s="114">
        <v>9220</v>
      </c>
      <c r="U129" s="114">
        <v>9286</v>
      </c>
      <c r="V129" s="114">
        <v>9377</v>
      </c>
      <c r="W129" s="114">
        <v>9201</v>
      </c>
      <c r="X129" s="115"/>
      <c r="Y129" s="115"/>
      <c r="Z129" s="115"/>
    </row>
    <row r="130" spans="1:26" x14ac:dyDescent="0.25">
      <c r="A130" s="114" t="s">
        <v>35</v>
      </c>
      <c r="B130" s="358" t="s">
        <v>254</v>
      </c>
      <c r="C130" s="358"/>
      <c r="D130" s="114">
        <v>6566</v>
      </c>
      <c r="E130" s="114">
        <v>6377</v>
      </c>
      <c r="F130" s="114">
        <v>6333</v>
      </c>
      <c r="G130" s="114">
        <v>6303</v>
      </c>
      <c r="H130" s="114">
        <v>6839</v>
      </c>
      <c r="I130" s="114">
        <v>7297</v>
      </c>
      <c r="J130" s="114">
        <v>7304</v>
      </c>
      <c r="K130" s="114">
        <v>7516</v>
      </c>
      <c r="L130" s="114">
        <v>7600</v>
      </c>
      <c r="M130" s="114">
        <v>7839</v>
      </c>
      <c r="N130" s="114">
        <v>7705</v>
      </c>
      <c r="O130" s="114">
        <v>7918</v>
      </c>
      <c r="P130" s="114">
        <v>8260</v>
      </c>
      <c r="Q130" s="114">
        <v>8284</v>
      </c>
      <c r="R130" s="114">
        <v>9261</v>
      </c>
      <c r="S130" s="114">
        <v>9335</v>
      </c>
      <c r="T130" s="114">
        <v>9395</v>
      </c>
      <c r="U130" s="114">
        <v>9215</v>
      </c>
      <c r="V130" s="114">
        <v>9410</v>
      </c>
      <c r="W130" s="114">
        <v>8976</v>
      </c>
      <c r="X130" s="115"/>
      <c r="Y130" s="115"/>
      <c r="Z130" s="115"/>
    </row>
    <row r="131" spans="1:26" x14ac:dyDescent="0.25">
      <c r="A131" s="361" t="s">
        <v>237</v>
      </c>
      <c r="B131" s="361" t="s">
        <v>237</v>
      </c>
      <c r="C131" s="361"/>
      <c r="D131" s="116">
        <v>113628</v>
      </c>
      <c r="E131" s="116">
        <v>111086</v>
      </c>
      <c r="F131" s="116">
        <v>114579</v>
      </c>
      <c r="G131" s="116">
        <v>120290</v>
      </c>
      <c r="H131" s="116">
        <v>126405</v>
      </c>
      <c r="I131" s="116">
        <v>127876</v>
      </c>
      <c r="J131" s="116">
        <v>130571</v>
      </c>
      <c r="K131" s="116">
        <v>130909</v>
      </c>
      <c r="L131" s="116">
        <v>133373</v>
      </c>
      <c r="M131" s="116">
        <v>135517</v>
      </c>
      <c r="N131" s="116">
        <v>136821</v>
      </c>
      <c r="O131" s="116">
        <v>140241</v>
      </c>
      <c r="P131" s="116">
        <v>144403</v>
      </c>
      <c r="Q131" s="116">
        <v>146176</v>
      </c>
      <c r="R131" s="116">
        <v>149059</v>
      </c>
      <c r="S131" s="116">
        <v>153406</v>
      </c>
      <c r="T131" s="116">
        <v>156039</v>
      </c>
      <c r="U131" s="116">
        <v>157789</v>
      </c>
      <c r="V131" s="116">
        <v>159080</v>
      </c>
      <c r="W131" s="116">
        <v>160654</v>
      </c>
      <c r="X131" s="115"/>
      <c r="Y131" s="115"/>
      <c r="Z131" s="115"/>
    </row>
    <row r="132" spans="1:26" x14ac:dyDescent="0.25">
      <c r="A132" s="114" t="s">
        <v>225</v>
      </c>
      <c r="B132" s="358" t="s">
        <v>227</v>
      </c>
      <c r="C132" s="358"/>
      <c r="D132" s="114">
        <v>755</v>
      </c>
      <c r="E132" s="114">
        <v>363</v>
      </c>
      <c r="F132" s="114">
        <v>589</v>
      </c>
      <c r="G132" s="114">
        <v>542</v>
      </c>
      <c r="H132" s="114">
        <v>555</v>
      </c>
      <c r="I132" s="114">
        <v>893</v>
      </c>
      <c r="J132" s="114">
        <v>473</v>
      </c>
      <c r="K132" s="114">
        <v>480</v>
      </c>
      <c r="L132" s="114">
        <v>486</v>
      </c>
      <c r="M132" s="114">
        <v>378</v>
      </c>
      <c r="N132" s="114">
        <v>401</v>
      </c>
      <c r="O132" s="114">
        <v>381</v>
      </c>
      <c r="P132" s="114">
        <v>453</v>
      </c>
      <c r="Q132" s="114">
        <v>382</v>
      </c>
      <c r="R132" s="114">
        <v>399</v>
      </c>
      <c r="S132" s="114">
        <v>419</v>
      </c>
      <c r="T132" s="114">
        <v>469</v>
      </c>
      <c r="U132" s="114">
        <v>462</v>
      </c>
      <c r="V132" s="114">
        <v>471</v>
      </c>
      <c r="W132" s="114">
        <v>365</v>
      </c>
      <c r="X132" s="115"/>
      <c r="Y132" s="115"/>
      <c r="Z132" s="115"/>
    </row>
    <row r="133" spans="1:26" x14ac:dyDescent="0.25">
      <c r="A133" s="114" t="s">
        <v>228</v>
      </c>
      <c r="B133" s="358" t="s">
        <v>230</v>
      </c>
      <c r="C133" s="358"/>
      <c r="D133" s="114">
        <v>245</v>
      </c>
      <c r="E133" s="114">
        <v>48</v>
      </c>
      <c r="F133" s="114">
        <v>220</v>
      </c>
      <c r="G133" s="114">
        <v>238</v>
      </c>
      <c r="H133" s="114">
        <v>87</v>
      </c>
      <c r="I133" s="114">
        <v>87</v>
      </c>
      <c r="J133" s="114">
        <v>108</v>
      </c>
      <c r="K133" s="114">
        <v>111</v>
      </c>
      <c r="L133" s="114">
        <v>113</v>
      </c>
      <c r="M133" s="114">
        <v>118</v>
      </c>
      <c r="N133" s="114">
        <v>119</v>
      </c>
      <c r="O133" s="114">
        <v>114</v>
      </c>
      <c r="P133" s="114">
        <v>174</v>
      </c>
      <c r="Q133" s="114">
        <v>228</v>
      </c>
      <c r="R133" s="114">
        <v>235</v>
      </c>
      <c r="S133" s="114">
        <v>233</v>
      </c>
      <c r="T133" s="114">
        <v>224</v>
      </c>
      <c r="U133" s="114">
        <v>260</v>
      </c>
      <c r="V133" s="114">
        <v>444</v>
      </c>
      <c r="W133" s="114">
        <v>429</v>
      </c>
      <c r="X133" s="115"/>
      <c r="Y133" s="115"/>
      <c r="Z133" s="115"/>
    </row>
    <row r="134" spans="1:26" x14ac:dyDescent="0.25">
      <c r="A134" s="114" t="s">
        <v>231</v>
      </c>
      <c r="B134" s="358" t="s">
        <v>233</v>
      </c>
      <c r="C134" s="358"/>
      <c r="D134" s="114">
        <v>209</v>
      </c>
      <c r="E134" s="114">
        <v>256</v>
      </c>
      <c r="F134" s="114">
        <v>209</v>
      </c>
      <c r="G134" s="114">
        <v>54</v>
      </c>
      <c r="H134" s="114">
        <v>56</v>
      </c>
      <c r="I134" s="114">
        <v>52</v>
      </c>
      <c r="J134" s="114">
        <v>53</v>
      </c>
      <c r="K134" s="114">
        <v>52</v>
      </c>
      <c r="L134" s="114">
        <v>55</v>
      </c>
      <c r="M134" s="114">
        <v>58</v>
      </c>
      <c r="N134" s="114">
        <v>62</v>
      </c>
      <c r="O134" s="114">
        <v>74</v>
      </c>
      <c r="P134" s="114">
        <v>72</v>
      </c>
      <c r="Q134" s="114">
        <v>72</v>
      </c>
      <c r="R134" s="114">
        <v>68</v>
      </c>
      <c r="S134" s="114">
        <v>69</v>
      </c>
      <c r="T134" s="114">
        <v>67</v>
      </c>
      <c r="U134" s="114">
        <v>65</v>
      </c>
      <c r="V134" s="114">
        <v>82</v>
      </c>
      <c r="W134" s="114">
        <v>109</v>
      </c>
      <c r="X134" s="115"/>
      <c r="Y134" s="115"/>
      <c r="Z134" s="115"/>
    </row>
    <row r="135" spans="1:26" x14ac:dyDescent="0.25">
      <c r="A135" s="114" t="s">
        <v>234</v>
      </c>
      <c r="B135" s="358" t="s">
        <v>236</v>
      </c>
      <c r="C135" s="358"/>
      <c r="D135" s="114">
        <v>935</v>
      </c>
      <c r="E135" s="114">
        <v>833</v>
      </c>
      <c r="F135" s="114">
        <v>666</v>
      </c>
      <c r="G135" s="114">
        <v>495</v>
      </c>
      <c r="H135" s="114">
        <v>445</v>
      </c>
      <c r="I135" s="114">
        <v>462</v>
      </c>
      <c r="J135" s="114">
        <v>422</v>
      </c>
      <c r="K135" s="114">
        <v>379</v>
      </c>
      <c r="L135" s="114">
        <v>344</v>
      </c>
      <c r="M135" s="114">
        <v>307</v>
      </c>
      <c r="N135" s="114">
        <v>515</v>
      </c>
      <c r="O135" s="114">
        <v>1206</v>
      </c>
      <c r="P135" s="114">
        <v>1333</v>
      </c>
      <c r="Q135" s="114">
        <v>1424</v>
      </c>
      <c r="R135" s="114">
        <v>1605</v>
      </c>
      <c r="S135" s="114">
        <v>1673</v>
      </c>
      <c r="T135" s="114">
        <v>1760</v>
      </c>
      <c r="U135" s="114">
        <v>1643</v>
      </c>
      <c r="V135" s="114">
        <v>1846</v>
      </c>
      <c r="W135" s="114">
        <v>1863</v>
      </c>
      <c r="X135" s="115"/>
      <c r="Y135" s="115"/>
      <c r="Z135" s="115"/>
    </row>
    <row r="136" spans="1:26" x14ac:dyDescent="0.25">
      <c r="A136" s="361" t="s">
        <v>238</v>
      </c>
      <c r="B136" s="361" t="s">
        <v>238</v>
      </c>
      <c r="C136" s="361"/>
      <c r="D136" s="116">
        <v>2144</v>
      </c>
      <c r="E136" s="116">
        <v>1500</v>
      </c>
      <c r="F136" s="116">
        <v>1684</v>
      </c>
      <c r="G136" s="116">
        <v>1329</v>
      </c>
      <c r="H136" s="116">
        <v>1143</v>
      </c>
      <c r="I136" s="116">
        <v>1494</v>
      </c>
      <c r="J136" s="116">
        <v>1056</v>
      </c>
      <c r="K136" s="116">
        <v>1022</v>
      </c>
      <c r="L136" s="116">
        <v>998</v>
      </c>
      <c r="M136" s="116">
        <v>861</v>
      </c>
      <c r="N136" s="116">
        <v>1097</v>
      </c>
      <c r="O136" s="116">
        <v>1775</v>
      </c>
      <c r="P136" s="116">
        <v>2032</v>
      </c>
      <c r="Q136" s="116">
        <v>2106</v>
      </c>
      <c r="R136" s="116">
        <v>2307</v>
      </c>
      <c r="S136" s="116">
        <v>2394</v>
      </c>
      <c r="T136" s="116">
        <v>2520</v>
      </c>
      <c r="U136" s="116">
        <v>2430</v>
      </c>
      <c r="V136" s="116">
        <v>2843</v>
      </c>
      <c r="W136" s="116">
        <v>2766</v>
      </c>
      <c r="X136" s="115"/>
      <c r="Y136" s="115"/>
      <c r="Z136" s="115"/>
    </row>
    <row r="137" spans="1:26" x14ac:dyDescent="0.25">
      <c r="A137" s="361" t="s">
        <v>239</v>
      </c>
      <c r="B137" s="361" t="s">
        <v>239</v>
      </c>
      <c r="C137" s="361"/>
      <c r="D137" s="116">
        <v>115772</v>
      </c>
      <c r="E137" s="116">
        <v>112586</v>
      </c>
      <c r="F137" s="116">
        <v>116263</v>
      </c>
      <c r="G137" s="116">
        <v>121619</v>
      </c>
      <c r="H137" s="116">
        <v>127548</v>
      </c>
      <c r="I137" s="116">
        <v>129370</v>
      </c>
      <c r="J137" s="116">
        <v>131627</v>
      </c>
      <c r="K137" s="116">
        <v>131931</v>
      </c>
      <c r="L137" s="116">
        <v>134371</v>
      </c>
      <c r="M137" s="116">
        <v>136378</v>
      </c>
      <c r="N137" s="116">
        <v>137918</v>
      </c>
      <c r="O137" s="116">
        <v>142016</v>
      </c>
      <c r="P137" s="116">
        <v>146435</v>
      </c>
      <c r="Q137" s="116">
        <v>148282</v>
      </c>
      <c r="R137" s="116">
        <v>151366</v>
      </c>
      <c r="S137" s="116">
        <v>155800</v>
      </c>
      <c r="T137" s="116">
        <v>158559</v>
      </c>
      <c r="U137" s="116">
        <v>160219</v>
      </c>
      <c r="V137" s="116">
        <v>161923</v>
      </c>
      <c r="W137" s="116">
        <v>163420</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7">
    <mergeCell ref="B135:C135"/>
    <mergeCell ref="A136:C136"/>
    <mergeCell ref="A137:C137"/>
    <mergeCell ref="B129:C129"/>
    <mergeCell ref="B130:C130"/>
    <mergeCell ref="A131:C131"/>
    <mergeCell ref="B132:C132"/>
    <mergeCell ref="B133:C133"/>
    <mergeCell ref="B134:C134"/>
    <mergeCell ref="B128:C128"/>
    <mergeCell ref="B117:C117"/>
    <mergeCell ref="B118:C118"/>
    <mergeCell ref="B119:C119"/>
    <mergeCell ref="B120:C120"/>
    <mergeCell ref="B121:C121"/>
    <mergeCell ref="B122:C122"/>
    <mergeCell ref="B123:C123"/>
    <mergeCell ref="B124:C124"/>
    <mergeCell ref="B125:C125"/>
    <mergeCell ref="B126:C126"/>
    <mergeCell ref="B127:C127"/>
    <mergeCell ref="A115:L115"/>
    <mergeCell ref="A1:L1"/>
    <mergeCell ref="A4:O4"/>
    <mergeCell ref="A110:C110"/>
    <mergeCell ref="A111:C111"/>
    <mergeCell ref="A112:C112"/>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B113" sqref="A113:XFD113"/>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278</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41.25" customHeight="1" x14ac:dyDescent="0.25">
      <c r="A4" s="359" t="s">
        <v>279</v>
      </c>
      <c r="B4" s="360"/>
      <c r="C4" s="360"/>
      <c r="D4" s="360"/>
      <c r="E4" s="360"/>
      <c r="F4" s="360"/>
      <c r="G4" s="360"/>
      <c r="H4" s="360"/>
      <c r="I4" s="360"/>
      <c r="J4" s="360"/>
      <c r="K4" s="360"/>
      <c r="L4" s="360"/>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709</v>
      </c>
      <c r="E7" s="114">
        <v>781</v>
      </c>
      <c r="F7" s="114">
        <v>791</v>
      </c>
      <c r="G7" s="114">
        <v>823</v>
      </c>
      <c r="H7" s="114">
        <v>896</v>
      </c>
      <c r="I7" s="114">
        <v>868</v>
      </c>
      <c r="J7" s="114">
        <v>916</v>
      </c>
      <c r="K7" s="114">
        <v>979</v>
      </c>
      <c r="L7" s="114">
        <v>1006</v>
      </c>
      <c r="M7" s="114">
        <v>1066</v>
      </c>
      <c r="N7" s="114">
        <v>1079</v>
      </c>
      <c r="O7" s="114">
        <v>1266</v>
      </c>
      <c r="P7" s="114">
        <v>1274</v>
      </c>
      <c r="Q7" s="114">
        <v>1246</v>
      </c>
      <c r="R7" s="114">
        <v>1299</v>
      </c>
      <c r="S7" s="114">
        <v>1320</v>
      </c>
      <c r="T7" s="114">
        <v>1347</v>
      </c>
      <c r="U7" s="114">
        <v>1441</v>
      </c>
      <c r="V7" s="114">
        <v>1455</v>
      </c>
      <c r="W7" s="114">
        <v>1481</v>
      </c>
      <c r="X7" s="115"/>
      <c r="Y7" s="115"/>
      <c r="Z7" s="115"/>
    </row>
    <row r="8" spans="1:26" x14ac:dyDescent="0.25">
      <c r="A8" s="114" t="s">
        <v>30</v>
      </c>
      <c r="B8" s="114" t="s">
        <v>31</v>
      </c>
      <c r="C8" s="114" t="s">
        <v>32</v>
      </c>
      <c r="D8" s="114">
        <v>879</v>
      </c>
      <c r="E8" s="114">
        <v>817</v>
      </c>
      <c r="F8" s="114">
        <v>994</v>
      </c>
      <c r="G8" s="114">
        <v>1029</v>
      </c>
      <c r="H8" s="114">
        <v>993</v>
      </c>
      <c r="I8" s="114">
        <v>1049</v>
      </c>
      <c r="J8" s="114">
        <v>1233</v>
      </c>
      <c r="K8" s="114">
        <v>1261</v>
      </c>
      <c r="L8" s="114">
        <v>1248</v>
      </c>
      <c r="M8" s="114">
        <v>1201</v>
      </c>
      <c r="N8" s="114">
        <v>1241</v>
      </c>
      <c r="O8" s="114">
        <v>1248</v>
      </c>
      <c r="P8" s="114">
        <v>1273</v>
      </c>
      <c r="Q8" s="114">
        <v>1268</v>
      </c>
      <c r="R8" s="114">
        <v>1352</v>
      </c>
      <c r="S8" s="114">
        <v>1257</v>
      </c>
      <c r="T8" s="114">
        <v>1239</v>
      </c>
      <c r="U8" s="114">
        <v>1330</v>
      </c>
      <c r="V8" s="114">
        <v>1428</v>
      </c>
      <c r="W8" s="114">
        <v>1302</v>
      </c>
      <c r="X8" s="115"/>
      <c r="Y8" s="115"/>
      <c r="Z8" s="115"/>
    </row>
    <row r="9" spans="1:26" x14ac:dyDescent="0.25">
      <c r="A9" s="114" t="s">
        <v>27</v>
      </c>
      <c r="B9" s="114" t="s">
        <v>33</v>
      </c>
      <c r="C9" s="114" t="s">
        <v>34</v>
      </c>
      <c r="D9" s="114">
        <v>601</v>
      </c>
      <c r="E9" s="114">
        <v>634</v>
      </c>
      <c r="F9" s="114">
        <v>661</v>
      </c>
      <c r="G9" s="114">
        <v>645</v>
      </c>
      <c r="H9" s="114">
        <v>646</v>
      </c>
      <c r="I9" s="114">
        <v>662</v>
      </c>
      <c r="J9" s="114">
        <v>693</v>
      </c>
      <c r="K9" s="114">
        <v>693</v>
      </c>
      <c r="L9" s="114">
        <v>705</v>
      </c>
      <c r="M9" s="114">
        <v>753</v>
      </c>
      <c r="N9" s="114">
        <v>730</v>
      </c>
      <c r="O9" s="114">
        <v>807</v>
      </c>
      <c r="P9" s="114">
        <v>834</v>
      </c>
      <c r="Q9" s="114">
        <v>839</v>
      </c>
      <c r="R9" s="114">
        <v>887</v>
      </c>
      <c r="S9" s="114">
        <v>920</v>
      </c>
      <c r="T9" s="114">
        <v>917</v>
      </c>
      <c r="U9" s="114">
        <v>916</v>
      </c>
      <c r="V9" s="114">
        <v>947</v>
      </c>
      <c r="W9" s="114">
        <v>962</v>
      </c>
      <c r="X9" s="115"/>
      <c r="Y9" s="115"/>
      <c r="Z9" s="115"/>
    </row>
    <row r="10" spans="1:26" x14ac:dyDescent="0.25">
      <c r="A10" s="114" t="s">
        <v>35</v>
      </c>
      <c r="B10" s="114" t="s">
        <v>36</v>
      </c>
      <c r="C10" s="114" t="s">
        <v>37</v>
      </c>
      <c r="D10" s="114">
        <v>141</v>
      </c>
      <c r="E10" s="114">
        <v>160</v>
      </c>
      <c r="F10" s="114">
        <v>133</v>
      </c>
      <c r="G10" s="114">
        <v>151</v>
      </c>
      <c r="H10" s="114">
        <v>168</v>
      </c>
      <c r="I10" s="114">
        <v>182</v>
      </c>
      <c r="J10" s="114">
        <v>167</v>
      </c>
      <c r="K10" s="114">
        <v>182</v>
      </c>
      <c r="L10" s="114">
        <v>176</v>
      </c>
      <c r="M10" s="114">
        <v>231</v>
      </c>
      <c r="N10" s="114">
        <v>236</v>
      </c>
      <c r="O10" s="114">
        <v>252</v>
      </c>
      <c r="P10" s="114">
        <v>266</v>
      </c>
      <c r="Q10" s="114">
        <v>293</v>
      </c>
      <c r="R10" s="114">
        <v>331</v>
      </c>
      <c r="S10" s="114">
        <v>359</v>
      </c>
      <c r="T10" s="114">
        <v>363</v>
      </c>
      <c r="U10" s="114">
        <v>366</v>
      </c>
      <c r="V10" s="114">
        <v>372</v>
      </c>
      <c r="W10" s="114">
        <v>366</v>
      </c>
      <c r="X10" s="115"/>
      <c r="Y10" s="115"/>
      <c r="Z10" s="115"/>
    </row>
    <row r="11" spans="1:26" x14ac:dyDescent="0.25">
      <c r="A11" s="114" t="s">
        <v>35</v>
      </c>
      <c r="B11" s="114" t="s">
        <v>38</v>
      </c>
      <c r="C11" s="114" t="s">
        <v>39</v>
      </c>
      <c r="D11" s="114">
        <v>235</v>
      </c>
      <c r="E11" s="114">
        <v>174</v>
      </c>
      <c r="F11" s="114">
        <v>146</v>
      </c>
      <c r="G11" s="114">
        <v>209</v>
      </c>
      <c r="H11" s="114">
        <v>193</v>
      </c>
      <c r="I11" s="114">
        <v>201</v>
      </c>
      <c r="J11" s="114">
        <v>209</v>
      </c>
      <c r="K11" s="114">
        <v>218</v>
      </c>
      <c r="L11" s="114">
        <v>247</v>
      </c>
      <c r="M11" s="114">
        <v>296</v>
      </c>
      <c r="N11" s="114">
        <v>301</v>
      </c>
      <c r="O11" s="114">
        <v>302</v>
      </c>
      <c r="P11" s="114">
        <v>310</v>
      </c>
      <c r="Q11" s="114">
        <v>305</v>
      </c>
      <c r="R11" s="114">
        <v>318</v>
      </c>
      <c r="S11" s="114">
        <v>327</v>
      </c>
      <c r="T11" s="114">
        <v>319</v>
      </c>
      <c r="U11" s="114">
        <v>329</v>
      </c>
      <c r="V11" s="114">
        <v>357</v>
      </c>
      <c r="W11" s="114">
        <v>359</v>
      </c>
      <c r="X11" s="115"/>
      <c r="Y11" s="115"/>
      <c r="Z11" s="115"/>
    </row>
    <row r="12" spans="1:26" x14ac:dyDescent="0.25">
      <c r="A12" s="114" t="s">
        <v>35</v>
      </c>
      <c r="B12" s="114" t="s">
        <v>40</v>
      </c>
      <c r="C12" s="114" t="s">
        <v>41</v>
      </c>
      <c r="D12" s="114">
        <v>950</v>
      </c>
      <c r="E12" s="114">
        <v>1197</v>
      </c>
      <c r="F12" s="114">
        <v>1242</v>
      </c>
      <c r="G12" s="114">
        <v>1180</v>
      </c>
      <c r="H12" s="114">
        <v>1188</v>
      </c>
      <c r="I12" s="114">
        <v>1417</v>
      </c>
      <c r="J12" s="114">
        <v>1211</v>
      </c>
      <c r="K12" s="114">
        <v>1311</v>
      </c>
      <c r="L12" s="114">
        <v>1308</v>
      </c>
      <c r="M12" s="114">
        <v>1391</v>
      </c>
      <c r="N12" s="114">
        <v>1494</v>
      </c>
      <c r="O12" s="114">
        <v>1528</v>
      </c>
      <c r="P12" s="114">
        <v>1717</v>
      </c>
      <c r="Q12" s="114">
        <v>1665</v>
      </c>
      <c r="R12" s="114">
        <v>1582</v>
      </c>
      <c r="S12" s="114">
        <v>1613</v>
      </c>
      <c r="T12" s="114">
        <v>1627</v>
      </c>
      <c r="U12" s="114">
        <v>1625</v>
      </c>
      <c r="V12" s="114">
        <v>1692</v>
      </c>
      <c r="W12" s="114">
        <v>1683</v>
      </c>
      <c r="X12" s="115"/>
      <c r="Y12" s="115"/>
      <c r="Z12" s="115"/>
    </row>
    <row r="13" spans="1:26" x14ac:dyDescent="0.25">
      <c r="A13" s="114" t="s">
        <v>27</v>
      </c>
      <c r="B13" s="114" t="s">
        <v>42</v>
      </c>
      <c r="C13" s="114" t="s">
        <v>43</v>
      </c>
      <c r="D13" s="114">
        <v>442</v>
      </c>
      <c r="E13" s="114">
        <v>440</v>
      </c>
      <c r="F13" s="114">
        <v>381</v>
      </c>
      <c r="G13" s="114">
        <v>416</v>
      </c>
      <c r="H13" s="114">
        <v>463</v>
      </c>
      <c r="I13" s="114">
        <v>498</v>
      </c>
      <c r="J13" s="114">
        <v>513</v>
      </c>
      <c r="K13" s="114">
        <v>534</v>
      </c>
      <c r="L13" s="114">
        <v>537</v>
      </c>
      <c r="M13" s="114">
        <v>538</v>
      </c>
      <c r="N13" s="114">
        <v>562</v>
      </c>
      <c r="O13" s="114">
        <v>607</v>
      </c>
      <c r="P13" s="114">
        <v>609</v>
      </c>
      <c r="Q13" s="114">
        <v>631</v>
      </c>
      <c r="R13" s="114">
        <v>642</v>
      </c>
      <c r="S13" s="114">
        <v>654</v>
      </c>
      <c r="T13" s="114">
        <v>669</v>
      </c>
      <c r="U13" s="114">
        <v>712</v>
      </c>
      <c r="V13" s="114">
        <v>719</v>
      </c>
      <c r="W13" s="114">
        <v>682</v>
      </c>
      <c r="X13" s="115"/>
      <c r="Y13" s="115"/>
      <c r="Z13" s="115"/>
    </row>
    <row r="14" spans="1:26" x14ac:dyDescent="0.25">
      <c r="A14" s="114" t="s">
        <v>44</v>
      </c>
      <c r="B14" s="114" t="s">
        <v>45</v>
      </c>
      <c r="C14" s="114" t="s">
        <v>46</v>
      </c>
      <c r="D14" s="114">
        <v>397</v>
      </c>
      <c r="E14" s="114">
        <v>381</v>
      </c>
      <c r="F14" s="114">
        <v>409</v>
      </c>
      <c r="G14" s="114">
        <v>422</v>
      </c>
      <c r="H14" s="114">
        <v>477</v>
      </c>
      <c r="I14" s="114">
        <v>468</v>
      </c>
      <c r="J14" s="114">
        <v>460</v>
      </c>
      <c r="K14" s="114">
        <v>458</v>
      </c>
      <c r="L14" s="114">
        <v>458</v>
      </c>
      <c r="M14" s="114">
        <v>556</v>
      </c>
      <c r="N14" s="114">
        <v>486</v>
      </c>
      <c r="O14" s="114">
        <v>534</v>
      </c>
      <c r="P14" s="114">
        <v>549</v>
      </c>
      <c r="Q14" s="114">
        <v>506</v>
      </c>
      <c r="R14" s="114">
        <v>586</v>
      </c>
      <c r="S14" s="114">
        <v>576</v>
      </c>
      <c r="T14" s="114">
        <v>633</v>
      </c>
      <c r="U14" s="114">
        <v>700</v>
      </c>
      <c r="V14" s="114">
        <v>667</v>
      </c>
      <c r="W14" s="114">
        <v>699</v>
      </c>
      <c r="X14" s="115"/>
      <c r="Y14" s="115"/>
      <c r="Z14" s="115"/>
    </row>
    <row r="15" spans="1:26" x14ac:dyDescent="0.25">
      <c r="A15" s="114" t="s">
        <v>47</v>
      </c>
      <c r="B15" s="114" t="s">
        <v>48</v>
      </c>
      <c r="C15" s="114" t="s">
        <v>49</v>
      </c>
      <c r="D15" s="114">
        <v>211</v>
      </c>
      <c r="E15" s="114">
        <v>262</v>
      </c>
      <c r="F15" s="114">
        <v>249</v>
      </c>
      <c r="G15" s="114">
        <v>252</v>
      </c>
      <c r="H15" s="114">
        <v>257</v>
      </c>
      <c r="I15" s="114">
        <v>268</v>
      </c>
      <c r="J15" s="114">
        <v>258</v>
      </c>
      <c r="K15" s="114">
        <v>236</v>
      </c>
      <c r="L15" s="114">
        <v>288</v>
      </c>
      <c r="M15" s="114">
        <v>294</v>
      </c>
      <c r="N15" s="114">
        <v>300</v>
      </c>
      <c r="O15" s="114">
        <v>305</v>
      </c>
      <c r="P15" s="114">
        <v>237</v>
      </c>
      <c r="Q15" s="114">
        <v>262</v>
      </c>
      <c r="R15" s="114">
        <v>285</v>
      </c>
      <c r="S15" s="114">
        <v>380</v>
      </c>
      <c r="T15" s="114">
        <v>331</v>
      </c>
      <c r="U15" s="114">
        <v>326</v>
      </c>
      <c r="V15" s="114">
        <v>397</v>
      </c>
      <c r="W15" s="114">
        <v>328</v>
      </c>
      <c r="X15" s="115"/>
      <c r="Y15" s="115"/>
      <c r="Z15" s="115"/>
    </row>
    <row r="16" spans="1:26" x14ac:dyDescent="0.25">
      <c r="A16" s="114" t="s">
        <v>44</v>
      </c>
      <c r="B16" s="114" t="s">
        <v>50</v>
      </c>
      <c r="C16" s="114" t="s">
        <v>51</v>
      </c>
      <c r="D16" s="114">
        <v>466</v>
      </c>
      <c r="E16" s="114">
        <v>508</v>
      </c>
      <c r="F16" s="114">
        <v>497</v>
      </c>
      <c r="G16" s="114">
        <v>531</v>
      </c>
      <c r="H16" s="114">
        <v>534</v>
      </c>
      <c r="I16" s="114">
        <v>620</v>
      </c>
      <c r="J16" s="114">
        <v>437</v>
      </c>
      <c r="K16" s="114">
        <v>515</v>
      </c>
      <c r="L16" s="114">
        <v>573</v>
      </c>
      <c r="M16" s="114">
        <v>572</v>
      </c>
      <c r="N16" s="114">
        <v>614</v>
      </c>
      <c r="O16" s="114">
        <v>634</v>
      </c>
      <c r="P16" s="114">
        <v>684</v>
      </c>
      <c r="Q16" s="114">
        <v>777</v>
      </c>
      <c r="R16" s="114">
        <v>831</v>
      </c>
      <c r="S16" s="114">
        <v>837</v>
      </c>
      <c r="T16" s="114">
        <v>860</v>
      </c>
      <c r="U16" s="114">
        <v>857</v>
      </c>
      <c r="V16" s="114">
        <v>870</v>
      </c>
      <c r="W16" s="114">
        <v>867</v>
      </c>
      <c r="X16" s="115"/>
      <c r="Y16" s="115"/>
      <c r="Z16" s="115"/>
    </row>
    <row r="17" spans="1:26" x14ac:dyDescent="0.25">
      <c r="A17" s="114" t="s">
        <v>47</v>
      </c>
      <c r="B17" s="114" t="s">
        <v>52</v>
      </c>
      <c r="C17" s="114" t="s">
        <v>53</v>
      </c>
      <c r="D17" s="114">
        <v>642</v>
      </c>
      <c r="E17" s="114">
        <v>667</v>
      </c>
      <c r="F17" s="114">
        <v>679</v>
      </c>
      <c r="G17" s="114">
        <v>698</v>
      </c>
      <c r="H17" s="114">
        <v>733</v>
      </c>
      <c r="I17" s="114">
        <v>672</v>
      </c>
      <c r="J17" s="114">
        <v>721</v>
      </c>
      <c r="K17" s="114">
        <v>712</v>
      </c>
      <c r="L17" s="114">
        <v>746</v>
      </c>
      <c r="M17" s="114">
        <v>741</v>
      </c>
      <c r="N17" s="114">
        <v>783</v>
      </c>
      <c r="O17" s="114">
        <v>796</v>
      </c>
      <c r="P17" s="114">
        <v>795</v>
      </c>
      <c r="Q17" s="114">
        <v>799</v>
      </c>
      <c r="R17" s="114">
        <v>976</v>
      </c>
      <c r="S17" s="114">
        <v>930</v>
      </c>
      <c r="T17" s="114">
        <v>981</v>
      </c>
      <c r="U17" s="114">
        <v>1021</v>
      </c>
      <c r="V17" s="114">
        <v>1040</v>
      </c>
      <c r="W17" s="114">
        <v>1024</v>
      </c>
      <c r="X17" s="115"/>
      <c r="Y17" s="115"/>
      <c r="Z17" s="115"/>
    </row>
    <row r="18" spans="1:26" x14ac:dyDescent="0.25">
      <c r="A18" s="114" t="s">
        <v>47</v>
      </c>
      <c r="B18" s="114" t="s">
        <v>54</v>
      </c>
      <c r="C18" s="114" t="s">
        <v>55</v>
      </c>
      <c r="D18" s="114">
        <v>474</v>
      </c>
      <c r="E18" s="114">
        <v>472</v>
      </c>
      <c r="F18" s="114">
        <v>528</v>
      </c>
      <c r="G18" s="114">
        <v>532</v>
      </c>
      <c r="H18" s="114">
        <v>518</v>
      </c>
      <c r="I18" s="114">
        <v>509</v>
      </c>
      <c r="J18" s="114">
        <v>637</v>
      </c>
      <c r="K18" s="114">
        <v>639</v>
      </c>
      <c r="L18" s="114">
        <v>720</v>
      </c>
      <c r="M18" s="114">
        <v>717</v>
      </c>
      <c r="N18" s="114">
        <v>733</v>
      </c>
      <c r="O18" s="114">
        <v>773</v>
      </c>
      <c r="P18" s="114">
        <v>834</v>
      </c>
      <c r="Q18" s="114">
        <v>919</v>
      </c>
      <c r="R18" s="114">
        <v>1045</v>
      </c>
      <c r="S18" s="114">
        <v>1073</v>
      </c>
      <c r="T18" s="114">
        <v>1108</v>
      </c>
      <c r="U18" s="114">
        <v>1096</v>
      </c>
      <c r="V18" s="114">
        <v>1083</v>
      </c>
      <c r="W18" s="114">
        <v>1066</v>
      </c>
      <c r="X18" s="115"/>
      <c r="Y18" s="115"/>
      <c r="Z18" s="115"/>
    </row>
    <row r="19" spans="1:26" x14ac:dyDescent="0.25">
      <c r="A19" s="114" t="s">
        <v>35</v>
      </c>
      <c r="B19" s="114" t="s">
        <v>56</v>
      </c>
      <c r="C19" s="114" t="s">
        <v>57</v>
      </c>
      <c r="D19" s="114">
        <v>1571</v>
      </c>
      <c r="E19" s="114">
        <v>1953</v>
      </c>
      <c r="F19" s="114">
        <v>1995</v>
      </c>
      <c r="G19" s="114">
        <v>2027</v>
      </c>
      <c r="H19" s="114">
        <v>2358</v>
      </c>
      <c r="I19" s="114">
        <v>2544</v>
      </c>
      <c r="J19" s="114">
        <v>2517</v>
      </c>
      <c r="K19" s="114">
        <v>2654</v>
      </c>
      <c r="L19" s="114">
        <v>2676</v>
      </c>
      <c r="M19" s="114">
        <v>2707</v>
      </c>
      <c r="N19" s="114">
        <v>2459</v>
      </c>
      <c r="O19" s="114">
        <v>2588</v>
      </c>
      <c r="P19" s="114">
        <v>2621</v>
      </c>
      <c r="Q19" s="114">
        <v>2680</v>
      </c>
      <c r="R19" s="114">
        <v>3673</v>
      </c>
      <c r="S19" s="114">
        <v>3648</v>
      </c>
      <c r="T19" s="114">
        <v>3716</v>
      </c>
      <c r="U19" s="114">
        <v>3770</v>
      </c>
      <c r="V19" s="114">
        <v>3825</v>
      </c>
      <c r="W19" s="114">
        <v>3390</v>
      </c>
      <c r="X19" s="115"/>
      <c r="Y19" s="115"/>
      <c r="Z19" s="115"/>
    </row>
    <row r="20" spans="1:26" x14ac:dyDescent="0.25">
      <c r="A20" s="114" t="s">
        <v>58</v>
      </c>
      <c r="B20" s="114" t="s">
        <v>59</v>
      </c>
      <c r="C20" s="114" t="s">
        <v>60</v>
      </c>
      <c r="D20" s="114">
        <v>1367</v>
      </c>
      <c r="E20" s="114">
        <v>1489</v>
      </c>
      <c r="F20" s="114">
        <v>1540</v>
      </c>
      <c r="G20" s="114">
        <v>1530</v>
      </c>
      <c r="H20" s="114">
        <v>1585</v>
      </c>
      <c r="I20" s="114">
        <v>1546</v>
      </c>
      <c r="J20" s="114">
        <v>1522</v>
      </c>
      <c r="K20" s="114">
        <v>1559</v>
      </c>
      <c r="L20" s="114">
        <v>1568</v>
      </c>
      <c r="M20" s="114">
        <v>1592</v>
      </c>
      <c r="N20" s="114">
        <v>1646</v>
      </c>
      <c r="O20" s="114">
        <v>1733</v>
      </c>
      <c r="P20" s="114">
        <v>1807</v>
      </c>
      <c r="Q20" s="114">
        <v>1710</v>
      </c>
      <c r="R20" s="114">
        <v>1715</v>
      </c>
      <c r="S20" s="114">
        <v>1772</v>
      </c>
      <c r="T20" s="114">
        <v>1781</v>
      </c>
      <c r="U20" s="114">
        <v>1527</v>
      </c>
      <c r="V20" s="114">
        <v>1531</v>
      </c>
      <c r="W20" s="114">
        <v>1568</v>
      </c>
      <c r="X20" s="115"/>
      <c r="Y20" s="115"/>
      <c r="Z20" s="115"/>
    </row>
    <row r="21" spans="1:26" x14ac:dyDescent="0.25">
      <c r="A21" s="114" t="s">
        <v>27</v>
      </c>
      <c r="B21" s="114" t="s">
        <v>61</v>
      </c>
      <c r="C21" s="114" t="s">
        <v>62</v>
      </c>
      <c r="D21" s="114">
        <v>357</v>
      </c>
      <c r="E21" s="114">
        <v>388</v>
      </c>
      <c r="F21" s="114">
        <v>445</v>
      </c>
      <c r="G21" s="114">
        <v>406</v>
      </c>
      <c r="H21" s="114">
        <v>409</v>
      </c>
      <c r="I21" s="114">
        <v>425</v>
      </c>
      <c r="J21" s="114">
        <v>432</v>
      </c>
      <c r="K21" s="114">
        <v>446</v>
      </c>
      <c r="L21" s="114">
        <v>439</v>
      </c>
      <c r="M21" s="114">
        <v>447</v>
      </c>
      <c r="N21" s="114">
        <v>543</v>
      </c>
      <c r="O21" s="114">
        <v>439</v>
      </c>
      <c r="P21" s="114">
        <v>446</v>
      </c>
      <c r="Q21" s="114">
        <v>497</v>
      </c>
      <c r="R21" s="114">
        <v>507</v>
      </c>
      <c r="S21" s="114">
        <v>519</v>
      </c>
      <c r="T21" s="114">
        <v>437</v>
      </c>
      <c r="U21" s="114">
        <v>570</v>
      </c>
      <c r="V21" s="114">
        <v>652</v>
      </c>
      <c r="W21" s="114">
        <v>654</v>
      </c>
      <c r="X21" s="115"/>
      <c r="Y21" s="115"/>
      <c r="Z21" s="115"/>
    </row>
    <row r="22" spans="1:26" x14ac:dyDescent="0.25">
      <c r="A22" s="114" t="s">
        <v>63</v>
      </c>
      <c r="B22" s="114" t="s">
        <v>64</v>
      </c>
      <c r="C22" s="114" t="s">
        <v>65</v>
      </c>
      <c r="D22" s="114">
        <v>610</v>
      </c>
      <c r="E22" s="114">
        <v>631</v>
      </c>
      <c r="F22" s="114">
        <v>604</v>
      </c>
      <c r="G22" s="114">
        <v>628</v>
      </c>
      <c r="H22" s="114">
        <v>603</v>
      </c>
      <c r="I22" s="114">
        <v>693</v>
      </c>
      <c r="J22" s="114">
        <v>690</v>
      </c>
      <c r="K22" s="114">
        <v>734</v>
      </c>
      <c r="L22" s="114">
        <v>754</v>
      </c>
      <c r="M22" s="114">
        <v>751</v>
      </c>
      <c r="N22" s="114">
        <v>810</v>
      </c>
      <c r="O22" s="114">
        <v>930</v>
      </c>
      <c r="P22" s="114">
        <v>961</v>
      </c>
      <c r="Q22" s="114">
        <v>1048</v>
      </c>
      <c r="R22" s="114">
        <v>1107</v>
      </c>
      <c r="S22" s="114">
        <v>1153</v>
      </c>
      <c r="T22" s="114">
        <v>1142</v>
      </c>
      <c r="U22" s="114">
        <v>1190</v>
      </c>
      <c r="V22" s="114">
        <v>1217</v>
      </c>
      <c r="W22" s="114">
        <v>1212</v>
      </c>
      <c r="X22" s="115"/>
      <c r="Y22" s="115"/>
      <c r="Z22" s="115"/>
    </row>
    <row r="23" spans="1:26" x14ac:dyDescent="0.25">
      <c r="A23" s="114" t="s">
        <v>63</v>
      </c>
      <c r="B23" s="114" t="s">
        <v>66</v>
      </c>
      <c r="C23" s="114" t="s">
        <v>67</v>
      </c>
      <c r="D23" s="114">
        <v>1202</v>
      </c>
      <c r="E23" s="114">
        <v>1267</v>
      </c>
      <c r="F23" s="114">
        <v>1275</v>
      </c>
      <c r="G23" s="114">
        <v>1288</v>
      </c>
      <c r="H23" s="114">
        <v>1285</v>
      </c>
      <c r="I23" s="114">
        <v>1375</v>
      </c>
      <c r="J23" s="114">
        <v>1438</v>
      </c>
      <c r="K23" s="114">
        <v>1476</v>
      </c>
      <c r="L23" s="114">
        <v>1439</v>
      </c>
      <c r="M23" s="114">
        <v>1569</v>
      </c>
      <c r="N23" s="114">
        <v>1522</v>
      </c>
      <c r="O23" s="114">
        <v>1797</v>
      </c>
      <c r="P23" s="114">
        <v>1825</v>
      </c>
      <c r="Q23" s="114">
        <v>1900</v>
      </c>
      <c r="R23" s="114">
        <v>1904</v>
      </c>
      <c r="S23" s="114">
        <v>1962</v>
      </c>
      <c r="T23" s="114">
        <v>2017</v>
      </c>
      <c r="U23" s="114">
        <v>2065</v>
      </c>
      <c r="V23" s="114">
        <v>2100</v>
      </c>
      <c r="W23" s="114">
        <v>2187</v>
      </c>
      <c r="X23" s="115"/>
      <c r="Y23" s="115"/>
      <c r="Z23" s="115"/>
    </row>
    <row r="24" spans="1:26" x14ac:dyDescent="0.25">
      <c r="A24" s="114" t="s">
        <v>68</v>
      </c>
      <c r="B24" s="114" t="s">
        <v>69</v>
      </c>
      <c r="C24" s="114" t="s">
        <v>70</v>
      </c>
      <c r="D24" s="114">
        <v>668</v>
      </c>
      <c r="E24" s="114">
        <v>655</v>
      </c>
      <c r="F24" s="114">
        <v>678</v>
      </c>
      <c r="G24" s="114">
        <v>625</v>
      </c>
      <c r="H24" s="114">
        <v>663</v>
      </c>
      <c r="I24" s="114">
        <v>635</v>
      </c>
      <c r="J24" s="114">
        <v>716</v>
      </c>
      <c r="K24" s="114">
        <v>666</v>
      </c>
      <c r="L24" s="114">
        <v>696</v>
      </c>
      <c r="M24" s="114">
        <v>718</v>
      </c>
      <c r="N24" s="114">
        <v>772</v>
      </c>
      <c r="O24" s="114">
        <v>786</v>
      </c>
      <c r="P24" s="114">
        <v>836</v>
      </c>
      <c r="Q24" s="114">
        <v>886</v>
      </c>
      <c r="R24" s="114">
        <v>924</v>
      </c>
      <c r="S24" s="114">
        <v>956</v>
      </c>
      <c r="T24" s="114">
        <v>1078</v>
      </c>
      <c r="U24" s="114">
        <v>1119</v>
      </c>
      <c r="V24" s="114">
        <v>1133</v>
      </c>
      <c r="W24" s="114">
        <v>1152</v>
      </c>
      <c r="X24" s="115"/>
      <c r="Y24" s="115"/>
      <c r="Z24" s="115"/>
    </row>
    <row r="25" spans="1:26" x14ac:dyDescent="0.25">
      <c r="A25" s="114" t="s">
        <v>63</v>
      </c>
      <c r="B25" s="114" t="s">
        <v>71</v>
      </c>
      <c r="C25" s="114" t="s">
        <v>72</v>
      </c>
      <c r="D25" s="114">
        <v>393</v>
      </c>
      <c r="E25" s="114">
        <v>368</v>
      </c>
      <c r="F25" s="114">
        <v>404</v>
      </c>
      <c r="G25" s="114">
        <v>414</v>
      </c>
      <c r="H25" s="114">
        <v>412</v>
      </c>
      <c r="I25" s="114">
        <v>424</v>
      </c>
      <c r="J25" s="114">
        <v>436</v>
      </c>
      <c r="K25" s="114">
        <v>505</v>
      </c>
      <c r="L25" s="114">
        <v>523</v>
      </c>
      <c r="M25" s="114">
        <v>556</v>
      </c>
      <c r="N25" s="114">
        <v>674</v>
      </c>
      <c r="O25" s="114">
        <v>637</v>
      </c>
      <c r="P25" s="114">
        <v>671</v>
      </c>
      <c r="Q25" s="114">
        <v>698</v>
      </c>
      <c r="R25" s="114">
        <v>744</v>
      </c>
      <c r="S25" s="114">
        <v>774</v>
      </c>
      <c r="T25" s="114">
        <v>759</v>
      </c>
      <c r="U25" s="114">
        <v>762</v>
      </c>
      <c r="V25" s="114">
        <v>544</v>
      </c>
      <c r="W25" s="114">
        <v>543</v>
      </c>
      <c r="X25" s="115"/>
      <c r="Y25" s="115"/>
      <c r="Z25" s="115"/>
    </row>
    <row r="26" spans="1:26" x14ac:dyDescent="0.25">
      <c r="A26" s="114" t="s">
        <v>73</v>
      </c>
      <c r="B26" s="114" t="s">
        <v>74</v>
      </c>
      <c r="C26" s="114" t="s">
        <v>75</v>
      </c>
      <c r="D26" s="114">
        <v>353</v>
      </c>
      <c r="E26" s="114">
        <v>396</v>
      </c>
      <c r="F26" s="114">
        <v>479</v>
      </c>
      <c r="G26" s="114">
        <v>595</v>
      </c>
      <c r="H26" s="114">
        <v>793</v>
      </c>
      <c r="I26" s="114">
        <v>152</v>
      </c>
      <c r="J26" s="114">
        <v>111</v>
      </c>
      <c r="K26" s="114">
        <v>105</v>
      </c>
      <c r="L26" s="114">
        <v>118</v>
      </c>
      <c r="M26" s="114">
        <v>160</v>
      </c>
      <c r="N26" s="114">
        <v>166</v>
      </c>
      <c r="O26" s="114">
        <v>180</v>
      </c>
      <c r="P26" s="114">
        <v>350</v>
      </c>
      <c r="Q26" s="114">
        <v>452</v>
      </c>
      <c r="R26" s="114">
        <v>447</v>
      </c>
      <c r="S26" s="114">
        <v>458</v>
      </c>
      <c r="T26" s="114">
        <v>469</v>
      </c>
      <c r="U26" s="114">
        <v>445</v>
      </c>
      <c r="V26" s="114">
        <v>407</v>
      </c>
      <c r="W26" s="114">
        <v>415</v>
      </c>
      <c r="X26" s="115"/>
      <c r="Y26" s="115"/>
      <c r="Z26" s="115"/>
    </row>
    <row r="27" spans="1:26" x14ac:dyDescent="0.25">
      <c r="A27" s="114" t="s">
        <v>73</v>
      </c>
      <c r="B27" s="114" t="s">
        <v>76</v>
      </c>
      <c r="C27" s="114" t="s">
        <v>77</v>
      </c>
      <c r="D27" s="114">
        <v>56</v>
      </c>
      <c r="E27" s="114">
        <v>36</v>
      </c>
      <c r="F27" s="114">
        <v>34</v>
      </c>
      <c r="G27" s="114">
        <v>34</v>
      </c>
      <c r="H27" s="114">
        <v>35</v>
      </c>
      <c r="I27" s="114">
        <v>89</v>
      </c>
      <c r="J27" s="114">
        <v>77</v>
      </c>
      <c r="K27" s="114">
        <v>83</v>
      </c>
      <c r="L27" s="114">
        <v>83</v>
      </c>
      <c r="M27" s="114">
        <v>88</v>
      </c>
      <c r="N27" s="114">
        <v>86</v>
      </c>
      <c r="O27" s="114">
        <v>78</v>
      </c>
      <c r="P27" s="114">
        <v>94</v>
      </c>
      <c r="Q27" s="114">
        <v>103</v>
      </c>
      <c r="R27" s="114">
        <v>108</v>
      </c>
      <c r="S27" s="114">
        <v>112</v>
      </c>
      <c r="T27" s="114">
        <v>123</v>
      </c>
      <c r="U27" s="114">
        <v>129</v>
      </c>
      <c r="V27" s="114"/>
      <c r="W27" s="114"/>
      <c r="X27" s="115"/>
      <c r="Y27" s="115"/>
      <c r="Z27" s="115"/>
    </row>
    <row r="28" spans="1:26" x14ac:dyDescent="0.25">
      <c r="A28" s="114" t="s">
        <v>73</v>
      </c>
      <c r="B28" s="114" t="s">
        <v>78</v>
      </c>
      <c r="C28" s="114" t="s">
        <v>79</v>
      </c>
      <c r="D28" s="114">
        <v>297</v>
      </c>
      <c r="E28" s="114">
        <v>360</v>
      </c>
      <c r="F28" s="114">
        <v>445</v>
      </c>
      <c r="G28" s="114">
        <v>561</v>
      </c>
      <c r="H28" s="114">
        <v>758</v>
      </c>
      <c r="I28" s="114">
        <v>63</v>
      </c>
      <c r="J28" s="114">
        <v>34</v>
      </c>
      <c r="K28" s="114">
        <v>22</v>
      </c>
      <c r="L28" s="114">
        <v>35</v>
      </c>
      <c r="M28" s="114">
        <v>72</v>
      </c>
      <c r="N28" s="114">
        <v>80</v>
      </c>
      <c r="O28" s="114">
        <v>102</v>
      </c>
      <c r="P28" s="114">
        <v>256</v>
      </c>
      <c r="Q28" s="114">
        <v>349</v>
      </c>
      <c r="R28" s="114">
        <v>339</v>
      </c>
      <c r="S28" s="114">
        <v>346</v>
      </c>
      <c r="T28" s="114">
        <v>346</v>
      </c>
      <c r="U28" s="114">
        <v>316</v>
      </c>
      <c r="V28" s="114"/>
      <c r="W28" s="114"/>
      <c r="X28" s="115"/>
      <c r="Y28" s="115"/>
      <c r="Z28" s="115"/>
    </row>
    <row r="29" spans="1:26" x14ac:dyDescent="0.25">
      <c r="A29" s="114" t="s">
        <v>80</v>
      </c>
      <c r="B29" s="114" t="s">
        <v>81</v>
      </c>
      <c r="C29" s="114" t="s">
        <v>82</v>
      </c>
      <c r="D29" s="114">
        <v>870</v>
      </c>
      <c r="E29" s="114">
        <v>889</v>
      </c>
      <c r="F29" s="114">
        <v>926</v>
      </c>
      <c r="G29" s="114">
        <v>957</v>
      </c>
      <c r="H29" s="114">
        <v>1015</v>
      </c>
      <c r="I29" s="114">
        <v>1009</v>
      </c>
      <c r="J29" s="114">
        <v>1004</v>
      </c>
      <c r="K29" s="114">
        <v>1145</v>
      </c>
      <c r="L29" s="114">
        <v>1166</v>
      </c>
      <c r="M29" s="114">
        <v>1255</v>
      </c>
      <c r="N29" s="114">
        <v>1363</v>
      </c>
      <c r="O29" s="114">
        <v>1260</v>
      </c>
      <c r="P29" s="114">
        <v>1358</v>
      </c>
      <c r="Q29" s="114">
        <v>1394</v>
      </c>
      <c r="R29" s="114">
        <v>1402</v>
      </c>
      <c r="S29" s="114">
        <v>1425</v>
      </c>
      <c r="T29" s="114">
        <v>1350</v>
      </c>
      <c r="U29" s="114">
        <v>1345</v>
      </c>
      <c r="V29" s="114">
        <v>1489</v>
      </c>
      <c r="W29" s="114">
        <v>1563</v>
      </c>
      <c r="X29" s="115"/>
      <c r="Y29" s="115"/>
      <c r="Z29" s="115"/>
    </row>
    <row r="30" spans="1:26" x14ac:dyDescent="0.25">
      <c r="A30" s="114" t="s">
        <v>83</v>
      </c>
      <c r="B30" s="114" t="s">
        <v>84</v>
      </c>
      <c r="C30" s="114" t="s">
        <v>85</v>
      </c>
      <c r="D30" s="114">
        <v>761</v>
      </c>
      <c r="E30" s="114">
        <v>1359</v>
      </c>
      <c r="F30" s="114">
        <v>777</v>
      </c>
      <c r="G30" s="114">
        <v>775</v>
      </c>
      <c r="H30" s="114">
        <v>787</v>
      </c>
      <c r="I30" s="114">
        <v>815</v>
      </c>
      <c r="J30" s="114">
        <v>974</v>
      </c>
      <c r="K30" s="114">
        <v>1023</v>
      </c>
      <c r="L30" s="114">
        <v>1006</v>
      </c>
      <c r="M30" s="114">
        <v>1025</v>
      </c>
      <c r="N30" s="114">
        <v>984</v>
      </c>
      <c r="O30" s="114">
        <v>966</v>
      </c>
      <c r="P30" s="114">
        <v>952</v>
      </c>
      <c r="Q30" s="114">
        <v>1080</v>
      </c>
      <c r="R30" s="114">
        <v>1032</v>
      </c>
      <c r="S30" s="114">
        <v>1071</v>
      </c>
      <c r="T30" s="114">
        <v>1075</v>
      </c>
      <c r="U30" s="114">
        <v>1061</v>
      </c>
      <c r="V30" s="114">
        <v>1485</v>
      </c>
      <c r="W30" s="114">
        <v>1828</v>
      </c>
      <c r="X30" s="115"/>
      <c r="Y30" s="115"/>
      <c r="Z30" s="115"/>
    </row>
    <row r="31" spans="1:26" x14ac:dyDescent="0.25">
      <c r="A31" s="114" t="s">
        <v>63</v>
      </c>
      <c r="B31" s="114" t="s">
        <v>86</v>
      </c>
      <c r="C31" s="114" t="s">
        <v>87</v>
      </c>
      <c r="D31" s="114">
        <v>235</v>
      </c>
      <c r="E31" s="114">
        <v>273</v>
      </c>
      <c r="F31" s="114">
        <v>274</v>
      </c>
      <c r="G31" s="114">
        <v>269</v>
      </c>
      <c r="H31" s="114">
        <v>272</v>
      </c>
      <c r="I31" s="114">
        <v>277</v>
      </c>
      <c r="J31" s="114">
        <v>271</v>
      </c>
      <c r="K31" s="114">
        <v>270</v>
      </c>
      <c r="L31" s="114">
        <v>269</v>
      </c>
      <c r="M31" s="114">
        <v>265</v>
      </c>
      <c r="N31" s="114">
        <v>296</v>
      </c>
      <c r="O31" s="114">
        <v>302</v>
      </c>
      <c r="P31" s="114">
        <v>327</v>
      </c>
      <c r="Q31" s="114">
        <v>341</v>
      </c>
      <c r="R31" s="114">
        <v>365</v>
      </c>
      <c r="S31" s="114">
        <v>383</v>
      </c>
      <c r="T31" s="114">
        <v>400</v>
      </c>
      <c r="U31" s="114">
        <v>396</v>
      </c>
      <c r="V31" s="114">
        <v>417</v>
      </c>
      <c r="W31" s="114">
        <v>435</v>
      </c>
      <c r="X31" s="115"/>
      <c r="Y31" s="115"/>
      <c r="Z31" s="115"/>
    </row>
    <row r="32" spans="1:26" x14ac:dyDescent="0.25">
      <c r="A32" s="114" t="s">
        <v>63</v>
      </c>
      <c r="B32" s="114" t="s">
        <v>68</v>
      </c>
      <c r="C32" s="114" t="s">
        <v>88</v>
      </c>
      <c r="D32" s="114">
        <v>760</v>
      </c>
      <c r="E32" s="114">
        <v>802</v>
      </c>
      <c r="F32" s="114">
        <v>956</v>
      </c>
      <c r="G32" s="114">
        <v>789</v>
      </c>
      <c r="H32" s="114">
        <v>796</v>
      </c>
      <c r="I32" s="114">
        <v>732</v>
      </c>
      <c r="J32" s="114">
        <v>751</v>
      </c>
      <c r="K32" s="114">
        <v>816</v>
      </c>
      <c r="L32" s="114">
        <v>858</v>
      </c>
      <c r="M32" s="114">
        <v>848</v>
      </c>
      <c r="N32" s="114">
        <v>1004</v>
      </c>
      <c r="O32" s="114">
        <v>902</v>
      </c>
      <c r="P32" s="114">
        <v>895</v>
      </c>
      <c r="Q32" s="114">
        <v>923</v>
      </c>
      <c r="R32" s="114">
        <v>965</v>
      </c>
      <c r="S32" s="114">
        <v>974</v>
      </c>
      <c r="T32" s="114">
        <v>998</v>
      </c>
      <c r="U32" s="114">
        <v>1016</v>
      </c>
      <c r="V32" s="114">
        <v>1025</v>
      </c>
      <c r="W32" s="114">
        <v>1018</v>
      </c>
      <c r="X32" s="115"/>
      <c r="Y32" s="115"/>
      <c r="Z32" s="115"/>
    </row>
    <row r="33" spans="1:26" x14ac:dyDescent="0.25">
      <c r="A33" s="114" t="s">
        <v>80</v>
      </c>
      <c r="B33" s="114" t="s">
        <v>89</v>
      </c>
      <c r="C33" s="114" t="s">
        <v>90</v>
      </c>
      <c r="D33" s="114">
        <v>700</v>
      </c>
      <c r="E33" s="114">
        <v>718</v>
      </c>
      <c r="F33" s="114">
        <v>741</v>
      </c>
      <c r="G33" s="114">
        <v>603</v>
      </c>
      <c r="H33" s="114">
        <v>714</v>
      </c>
      <c r="I33" s="114">
        <v>670</v>
      </c>
      <c r="J33" s="114">
        <v>892</v>
      </c>
      <c r="K33" s="114">
        <v>947</v>
      </c>
      <c r="L33" s="114">
        <v>990</v>
      </c>
      <c r="M33" s="114">
        <v>1069</v>
      </c>
      <c r="N33" s="114">
        <v>1195</v>
      </c>
      <c r="O33" s="114">
        <v>1272</v>
      </c>
      <c r="P33" s="114">
        <v>1290</v>
      </c>
      <c r="Q33" s="114">
        <v>1304</v>
      </c>
      <c r="R33" s="114">
        <v>1343</v>
      </c>
      <c r="S33" s="114">
        <v>1325</v>
      </c>
      <c r="T33" s="114">
        <v>1351</v>
      </c>
      <c r="U33" s="114">
        <v>1203</v>
      </c>
      <c r="V33" s="114">
        <v>1189</v>
      </c>
      <c r="W33" s="114">
        <v>1396</v>
      </c>
      <c r="X33" s="115"/>
      <c r="Y33" s="115"/>
      <c r="Z33" s="115"/>
    </row>
    <row r="34" spans="1:26" x14ac:dyDescent="0.25">
      <c r="A34" s="114" t="s">
        <v>27</v>
      </c>
      <c r="B34" s="114" t="s">
        <v>91</v>
      </c>
      <c r="C34" s="114" t="s">
        <v>92</v>
      </c>
      <c r="D34" s="114">
        <v>766</v>
      </c>
      <c r="E34" s="114">
        <v>730</v>
      </c>
      <c r="F34" s="114">
        <v>743</v>
      </c>
      <c r="G34" s="114">
        <v>717</v>
      </c>
      <c r="H34" s="114">
        <v>925</v>
      </c>
      <c r="I34" s="114">
        <v>976</v>
      </c>
      <c r="J34" s="114">
        <v>892</v>
      </c>
      <c r="K34" s="114">
        <v>972</v>
      </c>
      <c r="L34" s="114">
        <v>1028</v>
      </c>
      <c r="M34" s="114">
        <v>1000</v>
      </c>
      <c r="N34" s="114">
        <v>1052</v>
      </c>
      <c r="O34" s="114">
        <v>1065</v>
      </c>
      <c r="P34" s="114">
        <v>1037</v>
      </c>
      <c r="Q34" s="114">
        <v>1050</v>
      </c>
      <c r="R34" s="114">
        <v>1070</v>
      </c>
      <c r="S34" s="114">
        <v>1083</v>
      </c>
      <c r="T34" s="114">
        <v>1087</v>
      </c>
      <c r="U34" s="114">
        <v>1114</v>
      </c>
      <c r="V34" s="114">
        <v>1126</v>
      </c>
      <c r="W34" s="114">
        <v>1154</v>
      </c>
      <c r="X34" s="115"/>
      <c r="Y34" s="115"/>
      <c r="Z34" s="115"/>
    </row>
    <row r="35" spans="1:26" x14ac:dyDescent="0.25">
      <c r="A35" s="114" t="s">
        <v>58</v>
      </c>
      <c r="B35" s="114" t="s">
        <v>80</v>
      </c>
      <c r="C35" s="114" t="s">
        <v>93</v>
      </c>
      <c r="D35" s="114">
        <v>939</v>
      </c>
      <c r="E35" s="114">
        <v>1013</v>
      </c>
      <c r="F35" s="114">
        <v>1023</v>
      </c>
      <c r="G35" s="114">
        <v>998</v>
      </c>
      <c r="H35" s="114">
        <v>1062</v>
      </c>
      <c r="I35" s="114">
        <v>1072</v>
      </c>
      <c r="J35" s="114">
        <v>1084</v>
      </c>
      <c r="K35" s="114">
        <v>1046</v>
      </c>
      <c r="L35" s="114">
        <v>1020</v>
      </c>
      <c r="M35" s="114">
        <v>1053</v>
      </c>
      <c r="N35" s="114">
        <v>1079</v>
      </c>
      <c r="O35" s="114">
        <v>1088</v>
      </c>
      <c r="P35" s="114">
        <v>1122</v>
      </c>
      <c r="Q35" s="114">
        <v>1131</v>
      </c>
      <c r="R35" s="114">
        <v>1111</v>
      </c>
      <c r="S35" s="114">
        <v>1124</v>
      </c>
      <c r="T35" s="114">
        <v>1175</v>
      </c>
      <c r="U35" s="114">
        <v>1173</v>
      </c>
      <c r="V35" s="114">
        <v>1106</v>
      </c>
      <c r="W35" s="114">
        <v>1134</v>
      </c>
      <c r="X35" s="115"/>
      <c r="Y35" s="115"/>
      <c r="Z35" s="115"/>
    </row>
    <row r="36" spans="1:26" x14ac:dyDescent="0.25">
      <c r="A36" s="114" t="s">
        <v>68</v>
      </c>
      <c r="B36" s="114" t="s">
        <v>58</v>
      </c>
      <c r="C36" s="114" t="s">
        <v>94</v>
      </c>
      <c r="D36" s="114">
        <v>671</v>
      </c>
      <c r="E36" s="114">
        <v>788</v>
      </c>
      <c r="F36" s="114">
        <v>765</v>
      </c>
      <c r="G36" s="114">
        <v>752</v>
      </c>
      <c r="H36" s="114">
        <v>797</v>
      </c>
      <c r="I36" s="114">
        <v>818</v>
      </c>
      <c r="J36" s="114">
        <v>842</v>
      </c>
      <c r="K36" s="114">
        <v>873</v>
      </c>
      <c r="L36" s="114">
        <v>853</v>
      </c>
      <c r="M36" s="114">
        <v>928</v>
      </c>
      <c r="N36" s="114">
        <v>862</v>
      </c>
      <c r="O36" s="114">
        <v>987</v>
      </c>
      <c r="P36" s="114">
        <v>977</v>
      </c>
      <c r="Q36" s="114">
        <v>990</v>
      </c>
      <c r="R36" s="114">
        <v>936</v>
      </c>
      <c r="S36" s="114">
        <v>1008</v>
      </c>
      <c r="T36" s="114">
        <v>1025</v>
      </c>
      <c r="U36" s="114">
        <v>1154</v>
      </c>
      <c r="V36" s="114">
        <v>1166</v>
      </c>
      <c r="W36" s="114">
        <v>1167</v>
      </c>
      <c r="X36" s="115"/>
      <c r="Y36" s="115"/>
      <c r="Z36" s="115"/>
    </row>
    <row r="37" spans="1:26" x14ac:dyDescent="0.25">
      <c r="A37" s="114" t="s">
        <v>83</v>
      </c>
      <c r="B37" s="114" t="s">
        <v>95</v>
      </c>
      <c r="C37" s="114" t="s">
        <v>96</v>
      </c>
      <c r="D37" s="114">
        <v>1239</v>
      </c>
      <c r="E37" s="114">
        <v>1171</v>
      </c>
      <c r="F37" s="114">
        <v>1226</v>
      </c>
      <c r="G37" s="114">
        <v>2217</v>
      </c>
      <c r="H37" s="114">
        <v>2427</v>
      </c>
      <c r="I37" s="114">
        <v>2576</v>
      </c>
      <c r="J37" s="114">
        <v>2739</v>
      </c>
      <c r="K37" s="114">
        <v>2874</v>
      </c>
      <c r="L37" s="114">
        <v>3060</v>
      </c>
      <c r="M37" s="114">
        <v>3266</v>
      </c>
      <c r="N37" s="114">
        <v>3249</v>
      </c>
      <c r="O37" s="114">
        <v>2696</v>
      </c>
      <c r="P37" s="114">
        <v>2816</v>
      </c>
      <c r="Q37" s="114">
        <v>2420</v>
      </c>
      <c r="R37" s="114">
        <v>2527</v>
      </c>
      <c r="S37" s="114">
        <v>2597</v>
      </c>
      <c r="T37" s="114">
        <v>2646</v>
      </c>
      <c r="U37" s="114">
        <v>2689</v>
      </c>
      <c r="V37" s="114">
        <v>2272</v>
      </c>
      <c r="W37" s="114">
        <v>2342</v>
      </c>
      <c r="X37" s="115"/>
      <c r="Y37" s="115"/>
      <c r="Z37" s="115"/>
    </row>
    <row r="38" spans="1:26" x14ac:dyDescent="0.25">
      <c r="A38" s="114" t="s">
        <v>47</v>
      </c>
      <c r="B38" s="114" t="s">
        <v>97</v>
      </c>
      <c r="C38" s="114" t="s">
        <v>98</v>
      </c>
      <c r="D38" s="114">
        <v>683</v>
      </c>
      <c r="E38" s="114">
        <v>862</v>
      </c>
      <c r="F38" s="114">
        <v>895</v>
      </c>
      <c r="G38" s="114">
        <v>949</v>
      </c>
      <c r="H38" s="114">
        <v>973</v>
      </c>
      <c r="I38" s="114">
        <v>1000</v>
      </c>
      <c r="J38" s="114">
        <v>1039</v>
      </c>
      <c r="K38" s="114">
        <v>1098</v>
      </c>
      <c r="L38" s="114">
        <v>1010</v>
      </c>
      <c r="M38" s="114">
        <v>888</v>
      </c>
      <c r="N38" s="114">
        <v>801</v>
      </c>
      <c r="O38" s="114">
        <v>970</v>
      </c>
      <c r="P38" s="114">
        <v>899</v>
      </c>
      <c r="Q38" s="114">
        <v>909</v>
      </c>
      <c r="R38" s="114">
        <v>1048</v>
      </c>
      <c r="S38" s="114">
        <v>1122</v>
      </c>
      <c r="T38" s="114">
        <v>1152</v>
      </c>
      <c r="U38" s="114">
        <v>1113</v>
      </c>
      <c r="V38" s="114">
        <v>1164</v>
      </c>
      <c r="W38" s="114">
        <v>1159</v>
      </c>
      <c r="X38" s="115"/>
      <c r="Y38" s="115"/>
      <c r="Z38" s="115"/>
    </row>
    <row r="39" spans="1:26" x14ac:dyDescent="0.25">
      <c r="A39" s="114" t="s">
        <v>47</v>
      </c>
      <c r="B39" s="114" t="s">
        <v>99</v>
      </c>
      <c r="C39" s="114" t="s">
        <v>100</v>
      </c>
      <c r="D39" s="114">
        <v>1779</v>
      </c>
      <c r="E39" s="114">
        <v>1698</v>
      </c>
      <c r="F39" s="114">
        <v>1609</v>
      </c>
      <c r="G39" s="114">
        <v>1749</v>
      </c>
      <c r="H39" s="114">
        <v>1701</v>
      </c>
      <c r="I39" s="114">
        <v>1742</v>
      </c>
      <c r="J39" s="114">
        <v>1766</v>
      </c>
      <c r="K39" s="114">
        <v>1805</v>
      </c>
      <c r="L39" s="114">
        <v>1778</v>
      </c>
      <c r="M39" s="114">
        <v>1830</v>
      </c>
      <c r="N39" s="114">
        <v>1892</v>
      </c>
      <c r="O39" s="114">
        <v>1781</v>
      </c>
      <c r="P39" s="114">
        <v>1997</v>
      </c>
      <c r="Q39" s="114">
        <v>2492</v>
      </c>
      <c r="R39" s="114">
        <v>2431</v>
      </c>
      <c r="S39" s="114">
        <v>2585</v>
      </c>
      <c r="T39" s="114">
        <v>2120</v>
      </c>
      <c r="U39" s="114">
        <v>2170</v>
      </c>
      <c r="V39" s="114">
        <v>2142</v>
      </c>
      <c r="W39" s="114">
        <v>2054</v>
      </c>
      <c r="X39" s="115"/>
      <c r="Y39" s="115"/>
      <c r="Z39" s="115"/>
    </row>
    <row r="40" spans="1:26" x14ac:dyDescent="0.25">
      <c r="A40" s="114" t="s">
        <v>47</v>
      </c>
      <c r="B40" s="114" t="s">
        <v>30</v>
      </c>
      <c r="C40" s="114" t="s">
        <v>101</v>
      </c>
      <c r="D40" s="114">
        <v>416</v>
      </c>
      <c r="E40" s="114">
        <v>371</v>
      </c>
      <c r="F40" s="114">
        <v>390</v>
      </c>
      <c r="G40" s="114">
        <v>384</v>
      </c>
      <c r="H40" s="114">
        <v>389</v>
      </c>
      <c r="I40" s="114">
        <v>401</v>
      </c>
      <c r="J40" s="114">
        <v>443</v>
      </c>
      <c r="K40" s="114">
        <v>393</v>
      </c>
      <c r="L40" s="114">
        <v>432</v>
      </c>
      <c r="M40" s="114">
        <v>385</v>
      </c>
      <c r="N40" s="114">
        <v>461</v>
      </c>
      <c r="O40" s="114">
        <v>548</v>
      </c>
      <c r="P40" s="114">
        <v>530</v>
      </c>
      <c r="Q40" s="114">
        <v>591</v>
      </c>
      <c r="R40" s="114">
        <v>543</v>
      </c>
      <c r="S40" s="114">
        <v>562</v>
      </c>
      <c r="T40" s="114">
        <v>647</v>
      </c>
      <c r="U40" s="114">
        <v>685</v>
      </c>
      <c r="V40" s="114">
        <v>691</v>
      </c>
      <c r="W40" s="114">
        <v>656</v>
      </c>
      <c r="X40" s="115"/>
      <c r="Y40" s="115"/>
      <c r="Z40" s="115"/>
    </row>
    <row r="41" spans="1:26" x14ac:dyDescent="0.25">
      <c r="A41" s="114" t="s">
        <v>63</v>
      </c>
      <c r="B41" s="114" t="s">
        <v>102</v>
      </c>
      <c r="C41" s="114" t="s">
        <v>103</v>
      </c>
      <c r="D41" s="114">
        <v>1155</v>
      </c>
      <c r="E41" s="114">
        <v>1210</v>
      </c>
      <c r="F41" s="114">
        <v>1762</v>
      </c>
      <c r="G41" s="114">
        <v>2036</v>
      </c>
      <c r="H41" s="114">
        <v>2119</v>
      </c>
      <c r="I41" s="114">
        <v>2100</v>
      </c>
      <c r="J41" s="114">
        <v>2578</v>
      </c>
      <c r="K41" s="114">
        <v>2445</v>
      </c>
      <c r="L41" s="114">
        <v>2370</v>
      </c>
      <c r="M41" s="114">
        <v>2418</v>
      </c>
      <c r="N41" s="114">
        <v>2536</v>
      </c>
      <c r="O41" s="114">
        <v>2624</v>
      </c>
      <c r="P41" s="114">
        <v>2639</v>
      </c>
      <c r="Q41" s="114">
        <v>2730</v>
      </c>
      <c r="R41" s="114">
        <v>2934</v>
      </c>
      <c r="S41" s="114">
        <v>3109</v>
      </c>
      <c r="T41" s="114">
        <v>3280</v>
      </c>
      <c r="U41" s="114">
        <v>3404</v>
      </c>
      <c r="V41" s="114">
        <v>3505</v>
      </c>
      <c r="W41" s="114">
        <v>3574</v>
      </c>
      <c r="X41" s="115"/>
      <c r="Y41" s="115"/>
      <c r="Z41" s="115"/>
    </row>
    <row r="42" spans="1:26" x14ac:dyDescent="0.25">
      <c r="A42" s="114" t="s">
        <v>47</v>
      </c>
      <c r="B42" s="114" t="s">
        <v>104</v>
      </c>
      <c r="C42" s="114" t="s">
        <v>105</v>
      </c>
      <c r="D42" s="114">
        <v>1230</v>
      </c>
      <c r="E42" s="114">
        <v>1235</v>
      </c>
      <c r="F42" s="114">
        <v>1304</v>
      </c>
      <c r="G42" s="114">
        <v>1362</v>
      </c>
      <c r="H42" s="114">
        <v>1455</v>
      </c>
      <c r="I42" s="114">
        <v>1318</v>
      </c>
      <c r="J42" s="114">
        <v>1467</v>
      </c>
      <c r="K42" s="114">
        <v>1456</v>
      </c>
      <c r="L42" s="114">
        <v>1554</v>
      </c>
      <c r="M42" s="114">
        <v>1610</v>
      </c>
      <c r="N42" s="114">
        <v>1742</v>
      </c>
      <c r="O42" s="114">
        <v>1817</v>
      </c>
      <c r="P42" s="114">
        <v>1859</v>
      </c>
      <c r="Q42" s="114">
        <v>1903</v>
      </c>
      <c r="R42" s="114">
        <v>1862</v>
      </c>
      <c r="S42" s="114">
        <v>1861</v>
      </c>
      <c r="T42" s="114">
        <v>1885</v>
      </c>
      <c r="U42" s="114">
        <v>1883</v>
      </c>
      <c r="V42" s="114">
        <v>1888</v>
      </c>
      <c r="W42" s="114">
        <v>1929</v>
      </c>
      <c r="X42" s="115"/>
      <c r="Y42" s="115"/>
      <c r="Z42" s="115"/>
    </row>
    <row r="43" spans="1:26" x14ac:dyDescent="0.25">
      <c r="A43" s="114" t="s">
        <v>83</v>
      </c>
      <c r="B43" s="114" t="s">
        <v>106</v>
      </c>
      <c r="C43" s="114" t="s">
        <v>107</v>
      </c>
      <c r="D43" s="114">
        <v>1373</v>
      </c>
      <c r="E43" s="114">
        <v>1345</v>
      </c>
      <c r="F43" s="114">
        <v>1346</v>
      </c>
      <c r="G43" s="114">
        <v>1418</v>
      </c>
      <c r="H43" s="114">
        <v>1473</v>
      </c>
      <c r="I43" s="114">
        <v>1571</v>
      </c>
      <c r="J43" s="114">
        <v>1652</v>
      </c>
      <c r="K43" s="114">
        <v>1757</v>
      </c>
      <c r="L43" s="114">
        <v>1819</v>
      </c>
      <c r="M43" s="114">
        <v>1891</v>
      </c>
      <c r="N43" s="114">
        <v>1949</v>
      </c>
      <c r="O43" s="114">
        <v>2021</v>
      </c>
      <c r="P43" s="114">
        <v>2257</v>
      </c>
      <c r="Q43" s="114">
        <v>2553</v>
      </c>
      <c r="R43" s="114">
        <v>2529</v>
      </c>
      <c r="S43" s="114">
        <v>2649</v>
      </c>
      <c r="T43" s="114">
        <v>2596</v>
      </c>
      <c r="U43" s="114">
        <v>2635</v>
      </c>
      <c r="V43" s="114">
        <v>2643</v>
      </c>
      <c r="W43" s="114">
        <v>2630</v>
      </c>
      <c r="X43" s="115"/>
      <c r="Y43" s="115"/>
      <c r="Z43" s="115"/>
    </row>
    <row r="44" spans="1:26" x14ac:dyDescent="0.25">
      <c r="A44" s="114" t="s">
        <v>68</v>
      </c>
      <c r="B44" s="114" t="s">
        <v>108</v>
      </c>
      <c r="C44" s="114" t="s">
        <v>109</v>
      </c>
      <c r="D44" s="114">
        <v>483</v>
      </c>
      <c r="E44" s="114">
        <v>487</v>
      </c>
      <c r="F44" s="114">
        <v>511</v>
      </c>
      <c r="G44" s="114">
        <v>502</v>
      </c>
      <c r="H44" s="114">
        <v>491</v>
      </c>
      <c r="I44" s="114">
        <v>500</v>
      </c>
      <c r="J44" s="114">
        <v>491</v>
      </c>
      <c r="K44" s="114">
        <v>482</v>
      </c>
      <c r="L44" s="114">
        <v>486</v>
      </c>
      <c r="M44" s="114">
        <v>487</v>
      </c>
      <c r="N44" s="114">
        <v>466</v>
      </c>
      <c r="O44" s="114">
        <v>494</v>
      </c>
      <c r="P44" s="114">
        <v>477</v>
      </c>
      <c r="Q44" s="114">
        <v>496</v>
      </c>
      <c r="R44" s="114">
        <v>511</v>
      </c>
      <c r="S44" s="114">
        <v>660</v>
      </c>
      <c r="T44" s="114">
        <v>672</v>
      </c>
      <c r="U44" s="114">
        <v>672</v>
      </c>
      <c r="V44" s="114">
        <v>699</v>
      </c>
      <c r="W44" s="114">
        <v>710</v>
      </c>
      <c r="X44" s="115"/>
      <c r="Y44" s="115"/>
      <c r="Z44" s="115"/>
    </row>
    <row r="45" spans="1:26" x14ac:dyDescent="0.25">
      <c r="A45" s="114" t="s">
        <v>68</v>
      </c>
      <c r="B45" s="114" t="s">
        <v>110</v>
      </c>
      <c r="C45" s="114" t="s">
        <v>111</v>
      </c>
      <c r="D45" s="114">
        <v>973</v>
      </c>
      <c r="E45" s="114">
        <v>1077</v>
      </c>
      <c r="F45" s="114">
        <v>1083</v>
      </c>
      <c r="G45" s="114">
        <v>1205</v>
      </c>
      <c r="H45" s="114">
        <v>1157</v>
      </c>
      <c r="I45" s="114">
        <v>1176</v>
      </c>
      <c r="J45" s="114">
        <v>1299</v>
      </c>
      <c r="K45" s="114">
        <v>1309</v>
      </c>
      <c r="L45" s="114">
        <v>1290</v>
      </c>
      <c r="M45" s="114">
        <v>1190</v>
      </c>
      <c r="N45" s="114">
        <v>1430</v>
      </c>
      <c r="O45" s="114">
        <v>1384</v>
      </c>
      <c r="P45" s="114">
        <v>1425</v>
      </c>
      <c r="Q45" s="114">
        <v>1322</v>
      </c>
      <c r="R45" s="114">
        <v>1298</v>
      </c>
      <c r="S45" s="114">
        <v>1169</v>
      </c>
      <c r="T45" s="114">
        <v>1110</v>
      </c>
      <c r="U45" s="114">
        <v>1532</v>
      </c>
      <c r="V45" s="114">
        <v>1502</v>
      </c>
      <c r="W45" s="114">
        <v>1549</v>
      </c>
      <c r="X45" s="115"/>
      <c r="Y45" s="115"/>
      <c r="Z45" s="115"/>
    </row>
    <row r="46" spans="1:26" x14ac:dyDescent="0.25">
      <c r="A46" s="114" t="s">
        <v>27</v>
      </c>
      <c r="B46" s="114" t="s">
        <v>112</v>
      </c>
      <c r="C46" s="114" t="s">
        <v>113</v>
      </c>
      <c r="D46" s="114">
        <v>1954</v>
      </c>
      <c r="E46" s="114">
        <v>1929</v>
      </c>
      <c r="F46" s="114">
        <v>2047</v>
      </c>
      <c r="G46" s="114">
        <v>2108</v>
      </c>
      <c r="H46" s="114">
        <v>2143</v>
      </c>
      <c r="I46" s="114">
        <v>2175</v>
      </c>
      <c r="J46" s="114">
        <v>1620</v>
      </c>
      <c r="K46" s="114">
        <v>1696</v>
      </c>
      <c r="L46" s="114">
        <v>1885</v>
      </c>
      <c r="M46" s="114">
        <v>2044</v>
      </c>
      <c r="N46" s="114">
        <v>2164</v>
      </c>
      <c r="O46" s="114">
        <v>2448</v>
      </c>
      <c r="P46" s="114">
        <v>2554</v>
      </c>
      <c r="Q46" s="114">
        <v>2553</v>
      </c>
      <c r="R46" s="114">
        <v>2070</v>
      </c>
      <c r="S46" s="114">
        <v>2061</v>
      </c>
      <c r="T46" s="114">
        <v>2065</v>
      </c>
      <c r="U46" s="114">
        <v>2058</v>
      </c>
      <c r="V46" s="114">
        <v>2089</v>
      </c>
      <c r="W46" s="114">
        <v>2147</v>
      </c>
      <c r="X46" s="115"/>
      <c r="Y46" s="115"/>
      <c r="Z46" s="115"/>
    </row>
    <row r="47" spans="1:26" x14ac:dyDescent="0.25">
      <c r="A47" s="114" t="s">
        <v>80</v>
      </c>
      <c r="B47" s="114" t="s">
        <v>114</v>
      </c>
      <c r="C47" s="114" t="s">
        <v>115</v>
      </c>
      <c r="D47" s="114">
        <v>467</v>
      </c>
      <c r="E47" s="114">
        <v>486</v>
      </c>
      <c r="F47" s="114">
        <v>494</v>
      </c>
      <c r="G47" s="114">
        <v>488</v>
      </c>
      <c r="H47" s="114">
        <v>481</v>
      </c>
      <c r="I47" s="114">
        <v>499</v>
      </c>
      <c r="J47" s="114">
        <v>609</v>
      </c>
      <c r="K47" s="114">
        <v>626</v>
      </c>
      <c r="L47" s="114">
        <v>647</v>
      </c>
      <c r="M47" s="114">
        <v>662</v>
      </c>
      <c r="N47" s="114">
        <v>691</v>
      </c>
      <c r="O47" s="114">
        <v>708</v>
      </c>
      <c r="P47" s="114">
        <v>754</v>
      </c>
      <c r="Q47" s="114">
        <v>768</v>
      </c>
      <c r="R47" s="114">
        <v>784</v>
      </c>
      <c r="S47" s="114">
        <v>786</v>
      </c>
      <c r="T47" s="114">
        <v>795</v>
      </c>
      <c r="U47" s="114">
        <v>832</v>
      </c>
      <c r="V47" s="114">
        <v>837</v>
      </c>
      <c r="W47" s="114">
        <v>840</v>
      </c>
      <c r="X47" s="115"/>
      <c r="Y47" s="115"/>
      <c r="Z47" s="115"/>
    </row>
    <row r="48" spans="1:26" x14ac:dyDescent="0.25">
      <c r="A48" s="114" t="s">
        <v>63</v>
      </c>
      <c r="B48" s="114" t="s">
        <v>116</v>
      </c>
      <c r="C48" s="114" t="s">
        <v>117</v>
      </c>
      <c r="D48" s="114">
        <v>558</v>
      </c>
      <c r="E48" s="114">
        <v>577</v>
      </c>
      <c r="F48" s="114">
        <v>626</v>
      </c>
      <c r="G48" s="114">
        <v>614</v>
      </c>
      <c r="H48" s="114">
        <v>627</v>
      </c>
      <c r="I48" s="114">
        <v>629</v>
      </c>
      <c r="J48" s="114">
        <v>644</v>
      </c>
      <c r="K48" s="114">
        <v>652</v>
      </c>
      <c r="L48" s="114">
        <v>647</v>
      </c>
      <c r="M48" s="114">
        <v>649</v>
      </c>
      <c r="N48" s="114">
        <v>649</v>
      </c>
      <c r="O48" s="114">
        <v>675</v>
      </c>
      <c r="P48" s="114">
        <v>683</v>
      </c>
      <c r="Q48" s="114">
        <v>646</v>
      </c>
      <c r="R48" s="114">
        <v>667</v>
      </c>
      <c r="S48" s="114">
        <v>694</v>
      </c>
      <c r="T48" s="114">
        <v>1308</v>
      </c>
      <c r="U48" s="114">
        <v>1366</v>
      </c>
      <c r="V48" s="114">
        <v>1353</v>
      </c>
      <c r="W48" s="114">
        <v>1338</v>
      </c>
      <c r="X48" s="115"/>
      <c r="Y48" s="115"/>
      <c r="Z48" s="115"/>
    </row>
    <row r="49" spans="1:26" x14ac:dyDescent="0.25">
      <c r="A49" s="114" t="s">
        <v>68</v>
      </c>
      <c r="B49" s="114" t="s">
        <v>118</v>
      </c>
      <c r="C49" s="114" t="s">
        <v>119</v>
      </c>
      <c r="D49" s="114">
        <v>619</v>
      </c>
      <c r="E49" s="114">
        <v>622</v>
      </c>
      <c r="F49" s="114">
        <v>667</v>
      </c>
      <c r="G49" s="114">
        <v>654</v>
      </c>
      <c r="H49" s="114">
        <v>696</v>
      </c>
      <c r="I49" s="114">
        <v>783</v>
      </c>
      <c r="J49" s="114">
        <v>886</v>
      </c>
      <c r="K49" s="114">
        <v>735</v>
      </c>
      <c r="L49" s="114">
        <v>743</v>
      </c>
      <c r="M49" s="114">
        <v>778</v>
      </c>
      <c r="N49" s="114">
        <v>822</v>
      </c>
      <c r="O49" s="114">
        <v>756</v>
      </c>
      <c r="P49" s="114">
        <v>814</v>
      </c>
      <c r="Q49" s="114">
        <v>818</v>
      </c>
      <c r="R49" s="114">
        <v>920</v>
      </c>
      <c r="S49" s="114">
        <v>842</v>
      </c>
      <c r="T49" s="114">
        <v>906</v>
      </c>
      <c r="U49" s="114">
        <v>944</v>
      </c>
      <c r="V49" s="114">
        <v>959</v>
      </c>
      <c r="W49" s="114">
        <v>1013</v>
      </c>
      <c r="X49" s="115"/>
      <c r="Y49" s="115"/>
      <c r="Z49" s="115"/>
    </row>
    <row r="50" spans="1:26" x14ac:dyDescent="0.25">
      <c r="A50" s="114" t="s">
        <v>27</v>
      </c>
      <c r="B50" s="114" t="s">
        <v>120</v>
      </c>
      <c r="C50" s="114" t="s">
        <v>121</v>
      </c>
      <c r="D50" s="114">
        <v>1390</v>
      </c>
      <c r="E50" s="114">
        <v>1485</v>
      </c>
      <c r="F50" s="114">
        <v>1603</v>
      </c>
      <c r="G50" s="114">
        <v>1591</v>
      </c>
      <c r="H50" s="114">
        <v>1649</v>
      </c>
      <c r="I50" s="114">
        <v>1690</v>
      </c>
      <c r="J50" s="114">
        <v>1701</v>
      </c>
      <c r="K50" s="114">
        <v>1694</v>
      </c>
      <c r="L50" s="114">
        <v>1704</v>
      </c>
      <c r="M50" s="114">
        <v>2252</v>
      </c>
      <c r="N50" s="114">
        <v>2204</v>
      </c>
      <c r="O50" s="114">
        <v>2221</v>
      </c>
      <c r="P50" s="114">
        <v>2160</v>
      </c>
      <c r="Q50" s="114">
        <v>2306</v>
      </c>
      <c r="R50" s="114">
        <v>2385</v>
      </c>
      <c r="S50" s="114">
        <v>2481</v>
      </c>
      <c r="T50" s="114">
        <v>2545</v>
      </c>
      <c r="U50" s="114">
        <v>2594</v>
      </c>
      <c r="V50" s="114">
        <v>2637</v>
      </c>
      <c r="W50" s="114">
        <v>2646</v>
      </c>
      <c r="X50" s="115"/>
      <c r="Y50" s="115"/>
      <c r="Z50" s="115"/>
    </row>
    <row r="51" spans="1:26" x14ac:dyDescent="0.25">
      <c r="A51" s="114" t="s">
        <v>27</v>
      </c>
      <c r="B51" s="114" t="s">
        <v>122</v>
      </c>
      <c r="C51" s="114" t="s">
        <v>123</v>
      </c>
      <c r="D51" s="114">
        <v>434</v>
      </c>
      <c r="E51" s="114">
        <v>454</v>
      </c>
      <c r="F51" s="114">
        <v>470</v>
      </c>
      <c r="G51" s="114">
        <v>485</v>
      </c>
      <c r="H51" s="114">
        <v>482</v>
      </c>
      <c r="I51" s="114">
        <v>518</v>
      </c>
      <c r="J51" s="114">
        <v>494</v>
      </c>
      <c r="K51" s="114">
        <v>539</v>
      </c>
      <c r="L51" s="114">
        <v>573</v>
      </c>
      <c r="M51" s="114">
        <v>612</v>
      </c>
      <c r="N51" s="114">
        <v>544</v>
      </c>
      <c r="O51" s="114">
        <v>567</v>
      </c>
      <c r="P51" s="114">
        <v>543</v>
      </c>
      <c r="Q51" s="114">
        <v>543</v>
      </c>
      <c r="R51" s="114">
        <v>600</v>
      </c>
      <c r="S51" s="114">
        <v>723</v>
      </c>
      <c r="T51" s="114">
        <v>763</v>
      </c>
      <c r="U51" s="114">
        <v>717</v>
      </c>
      <c r="V51" s="114">
        <v>722</v>
      </c>
      <c r="W51" s="114">
        <v>643</v>
      </c>
      <c r="X51" s="115"/>
      <c r="Y51" s="115"/>
      <c r="Z51" s="115"/>
    </row>
    <row r="52" spans="1:26" x14ac:dyDescent="0.25">
      <c r="A52" s="114" t="s">
        <v>124</v>
      </c>
      <c r="B52" s="114" t="s">
        <v>44</v>
      </c>
      <c r="C52" s="114" t="s">
        <v>125</v>
      </c>
      <c r="D52" s="114">
        <v>1892</v>
      </c>
      <c r="E52" s="114">
        <v>1641</v>
      </c>
      <c r="F52" s="114">
        <v>1731</v>
      </c>
      <c r="G52" s="114">
        <v>1794</v>
      </c>
      <c r="H52" s="114">
        <v>2059</v>
      </c>
      <c r="I52" s="114">
        <v>2111</v>
      </c>
      <c r="J52" s="114">
        <v>2176</v>
      </c>
      <c r="K52" s="114">
        <v>2143</v>
      </c>
      <c r="L52" s="114">
        <v>2220</v>
      </c>
      <c r="M52" s="114">
        <v>2401</v>
      </c>
      <c r="N52" s="114">
        <v>2632</v>
      </c>
      <c r="O52" s="114">
        <v>2866</v>
      </c>
      <c r="P52" s="114">
        <v>2919</v>
      </c>
      <c r="Q52" s="114">
        <v>3027</v>
      </c>
      <c r="R52" s="114">
        <v>3104</v>
      </c>
      <c r="S52" s="114">
        <v>3192</v>
      </c>
      <c r="T52" s="114">
        <v>3228</v>
      </c>
      <c r="U52" s="114">
        <v>3242</v>
      </c>
      <c r="V52" s="114">
        <v>3332</v>
      </c>
      <c r="W52" s="114">
        <v>3406</v>
      </c>
      <c r="X52" s="115"/>
      <c r="Y52" s="115"/>
      <c r="Z52" s="115"/>
    </row>
    <row r="53" spans="1:26" x14ac:dyDescent="0.25">
      <c r="A53" s="114" t="s">
        <v>68</v>
      </c>
      <c r="B53" s="114" t="s">
        <v>126</v>
      </c>
      <c r="C53" s="114" t="s">
        <v>127</v>
      </c>
      <c r="D53" s="114">
        <v>988</v>
      </c>
      <c r="E53" s="114">
        <v>1048</v>
      </c>
      <c r="F53" s="114">
        <v>1084</v>
      </c>
      <c r="G53" s="114">
        <v>1218</v>
      </c>
      <c r="H53" s="114">
        <v>1175</v>
      </c>
      <c r="I53" s="114">
        <v>1296</v>
      </c>
      <c r="J53" s="114">
        <v>1355</v>
      </c>
      <c r="K53" s="114">
        <v>1419</v>
      </c>
      <c r="L53" s="114">
        <v>1488</v>
      </c>
      <c r="M53" s="114">
        <v>1569</v>
      </c>
      <c r="N53" s="114">
        <v>1451</v>
      </c>
      <c r="O53" s="114">
        <v>1494</v>
      </c>
      <c r="P53" s="114">
        <v>1568</v>
      </c>
      <c r="Q53" s="114">
        <v>1576</v>
      </c>
      <c r="R53" s="114">
        <v>1642</v>
      </c>
      <c r="S53" s="114">
        <v>1593</v>
      </c>
      <c r="T53" s="114">
        <v>1720</v>
      </c>
      <c r="U53" s="114">
        <v>1546</v>
      </c>
      <c r="V53" s="114">
        <v>1579</v>
      </c>
      <c r="W53" s="114">
        <v>1622</v>
      </c>
      <c r="X53" s="115"/>
      <c r="Y53" s="115"/>
      <c r="Z53" s="115"/>
    </row>
    <row r="54" spans="1:26" x14ac:dyDescent="0.25">
      <c r="A54" s="114" t="s">
        <v>47</v>
      </c>
      <c r="B54" s="114" t="s">
        <v>128</v>
      </c>
      <c r="C54" s="114" t="s">
        <v>129</v>
      </c>
      <c r="D54" s="114">
        <v>391</v>
      </c>
      <c r="E54" s="114">
        <v>392</v>
      </c>
      <c r="F54" s="114">
        <v>397</v>
      </c>
      <c r="G54" s="114">
        <v>408</v>
      </c>
      <c r="H54" s="114">
        <v>395</v>
      </c>
      <c r="I54" s="114">
        <v>411</v>
      </c>
      <c r="J54" s="114">
        <v>389</v>
      </c>
      <c r="K54" s="114">
        <v>395</v>
      </c>
      <c r="L54" s="114">
        <v>411</v>
      </c>
      <c r="M54" s="114">
        <v>458</v>
      </c>
      <c r="N54" s="114">
        <v>439</v>
      </c>
      <c r="O54" s="114">
        <v>434</v>
      </c>
      <c r="P54" s="114">
        <v>447</v>
      </c>
      <c r="Q54" s="114">
        <v>425</v>
      </c>
      <c r="R54" s="114">
        <v>430</v>
      </c>
      <c r="S54" s="114">
        <v>436</v>
      </c>
      <c r="T54" s="114">
        <v>419</v>
      </c>
      <c r="U54" s="114">
        <v>447</v>
      </c>
      <c r="V54" s="114">
        <v>468</v>
      </c>
      <c r="W54" s="114">
        <v>484</v>
      </c>
      <c r="X54" s="115"/>
      <c r="Y54" s="115"/>
      <c r="Z54" s="115"/>
    </row>
    <row r="55" spans="1:26" x14ac:dyDescent="0.25">
      <c r="A55" s="114" t="s">
        <v>63</v>
      </c>
      <c r="B55" s="114" t="s">
        <v>130</v>
      </c>
      <c r="C55" s="114" t="s">
        <v>131</v>
      </c>
      <c r="D55" s="114">
        <v>552</v>
      </c>
      <c r="E55" s="114">
        <v>610</v>
      </c>
      <c r="F55" s="114">
        <v>646</v>
      </c>
      <c r="G55" s="114">
        <v>728</v>
      </c>
      <c r="H55" s="114">
        <v>756</v>
      </c>
      <c r="I55" s="114">
        <v>796</v>
      </c>
      <c r="J55" s="114">
        <v>795</v>
      </c>
      <c r="K55" s="114">
        <v>815</v>
      </c>
      <c r="L55" s="114">
        <v>818</v>
      </c>
      <c r="M55" s="114">
        <v>812</v>
      </c>
      <c r="N55" s="114">
        <v>820</v>
      </c>
      <c r="O55" s="114">
        <v>827</v>
      </c>
      <c r="P55" s="114">
        <v>826</v>
      </c>
      <c r="Q55" s="114">
        <v>852</v>
      </c>
      <c r="R55" s="114">
        <v>863</v>
      </c>
      <c r="S55" s="114">
        <v>861</v>
      </c>
      <c r="T55" s="114">
        <v>889</v>
      </c>
      <c r="U55" s="114">
        <v>875</v>
      </c>
      <c r="V55" s="114">
        <v>903</v>
      </c>
      <c r="W55" s="114">
        <v>900</v>
      </c>
      <c r="X55" s="115"/>
      <c r="Y55" s="115"/>
      <c r="Z55" s="115"/>
    </row>
    <row r="56" spans="1:26" x14ac:dyDescent="0.25">
      <c r="A56" s="114" t="s">
        <v>47</v>
      </c>
      <c r="B56" s="114" t="s">
        <v>132</v>
      </c>
      <c r="C56" s="114" t="s">
        <v>133</v>
      </c>
      <c r="D56" s="114">
        <v>185</v>
      </c>
      <c r="E56" s="114">
        <v>201</v>
      </c>
      <c r="F56" s="114">
        <v>184</v>
      </c>
      <c r="G56" s="114">
        <v>187</v>
      </c>
      <c r="H56" s="114">
        <v>188</v>
      </c>
      <c r="I56" s="114">
        <v>226</v>
      </c>
      <c r="J56" s="114">
        <v>249</v>
      </c>
      <c r="K56" s="114">
        <v>246</v>
      </c>
      <c r="L56" s="114">
        <v>255</v>
      </c>
      <c r="M56" s="114">
        <v>244</v>
      </c>
      <c r="N56" s="114">
        <v>259</v>
      </c>
      <c r="O56" s="114">
        <v>260</v>
      </c>
      <c r="P56" s="114">
        <v>274</v>
      </c>
      <c r="Q56" s="114">
        <v>284</v>
      </c>
      <c r="R56" s="114">
        <v>300</v>
      </c>
      <c r="S56" s="114">
        <v>309</v>
      </c>
      <c r="T56" s="114">
        <v>311</v>
      </c>
      <c r="U56" s="114">
        <v>326</v>
      </c>
      <c r="V56" s="114">
        <v>341</v>
      </c>
      <c r="W56" s="114">
        <v>336</v>
      </c>
      <c r="X56" s="115"/>
      <c r="Y56" s="115"/>
      <c r="Z56" s="115"/>
    </row>
    <row r="57" spans="1:26" x14ac:dyDescent="0.25">
      <c r="A57" s="114" t="s">
        <v>124</v>
      </c>
      <c r="B57" s="114" t="s">
        <v>134</v>
      </c>
      <c r="C57" s="114" t="s">
        <v>135</v>
      </c>
      <c r="D57" s="114">
        <v>1314</v>
      </c>
      <c r="E57" s="114">
        <v>1176</v>
      </c>
      <c r="F57" s="114">
        <v>1395</v>
      </c>
      <c r="G57" s="114">
        <v>1175</v>
      </c>
      <c r="H57" s="114">
        <v>1245</v>
      </c>
      <c r="I57" s="114">
        <v>1252</v>
      </c>
      <c r="J57" s="114">
        <v>1250</v>
      </c>
      <c r="K57" s="114">
        <v>1317</v>
      </c>
      <c r="L57" s="114">
        <v>1220</v>
      </c>
      <c r="M57" s="114">
        <v>1444</v>
      </c>
      <c r="N57" s="114">
        <v>1350</v>
      </c>
      <c r="O57" s="114">
        <v>1394</v>
      </c>
      <c r="P57" s="114">
        <v>1577</v>
      </c>
      <c r="Q57" s="114">
        <v>1490</v>
      </c>
      <c r="R57" s="114">
        <v>1446</v>
      </c>
      <c r="S57" s="114">
        <v>1512</v>
      </c>
      <c r="T57" s="114">
        <v>1556</v>
      </c>
      <c r="U57" s="114">
        <v>1602</v>
      </c>
      <c r="V57" s="114">
        <v>1639</v>
      </c>
      <c r="W57" s="114">
        <v>1631</v>
      </c>
      <c r="X57" s="115"/>
      <c r="Y57" s="115"/>
      <c r="Z57" s="115"/>
    </row>
    <row r="58" spans="1:26" x14ac:dyDescent="0.25">
      <c r="A58" s="114" t="s">
        <v>58</v>
      </c>
      <c r="B58" s="114" t="s">
        <v>136</v>
      </c>
      <c r="C58" s="114" t="s">
        <v>137</v>
      </c>
      <c r="D58" s="114">
        <v>895</v>
      </c>
      <c r="E58" s="114">
        <v>906</v>
      </c>
      <c r="F58" s="114">
        <v>939</v>
      </c>
      <c r="G58" s="114">
        <v>914</v>
      </c>
      <c r="H58" s="114">
        <v>935</v>
      </c>
      <c r="I58" s="114">
        <v>870</v>
      </c>
      <c r="J58" s="114">
        <v>853</v>
      </c>
      <c r="K58" s="114">
        <v>1087</v>
      </c>
      <c r="L58" s="114">
        <v>1253</v>
      </c>
      <c r="M58" s="114">
        <v>1242</v>
      </c>
      <c r="N58" s="114">
        <v>1279</v>
      </c>
      <c r="O58" s="114">
        <v>1385</v>
      </c>
      <c r="P58" s="114">
        <v>1309</v>
      </c>
      <c r="Q58" s="114">
        <v>1355</v>
      </c>
      <c r="R58" s="114">
        <v>1371</v>
      </c>
      <c r="S58" s="114">
        <v>1391</v>
      </c>
      <c r="T58" s="114">
        <v>1415</v>
      </c>
      <c r="U58" s="114">
        <v>1393</v>
      </c>
      <c r="V58" s="114">
        <v>1333</v>
      </c>
      <c r="W58" s="114">
        <v>1572</v>
      </c>
      <c r="X58" s="115"/>
      <c r="Y58" s="115"/>
      <c r="Z58" s="115"/>
    </row>
    <row r="59" spans="1:26" x14ac:dyDescent="0.25">
      <c r="A59" s="114" t="s">
        <v>44</v>
      </c>
      <c r="B59" s="114" t="s">
        <v>138</v>
      </c>
      <c r="C59" s="114" t="s">
        <v>139</v>
      </c>
      <c r="D59" s="114">
        <v>702</v>
      </c>
      <c r="E59" s="114">
        <v>735</v>
      </c>
      <c r="F59" s="114">
        <v>764</v>
      </c>
      <c r="G59" s="114">
        <v>773</v>
      </c>
      <c r="H59" s="114">
        <v>777</v>
      </c>
      <c r="I59" s="114">
        <v>765</v>
      </c>
      <c r="J59" s="114">
        <v>809</v>
      </c>
      <c r="K59" s="114">
        <v>825</v>
      </c>
      <c r="L59" s="114">
        <v>920</v>
      </c>
      <c r="M59" s="114">
        <v>1004</v>
      </c>
      <c r="N59" s="114">
        <v>1004</v>
      </c>
      <c r="O59" s="114">
        <v>1026</v>
      </c>
      <c r="P59" s="114">
        <v>1052</v>
      </c>
      <c r="Q59" s="114">
        <v>1103</v>
      </c>
      <c r="R59" s="114">
        <v>1152</v>
      </c>
      <c r="S59" s="114">
        <v>1187</v>
      </c>
      <c r="T59" s="114">
        <v>1208</v>
      </c>
      <c r="U59" s="114">
        <v>1218</v>
      </c>
      <c r="V59" s="114">
        <v>1257</v>
      </c>
      <c r="W59" s="114">
        <v>1296</v>
      </c>
      <c r="X59" s="115"/>
      <c r="Y59" s="115"/>
      <c r="Z59" s="115"/>
    </row>
    <row r="60" spans="1:26" x14ac:dyDescent="0.25">
      <c r="A60" s="114" t="s">
        <v>44</v>
      </c>
      <c r="B60" s="114" t="s">
        <v>124</v>
      </c>
      <c r="C60" s="114" t="s">
        <v>140</v>
      </c>
      <c r="D60" s="114">
        <v>328</v>
      </c>
      <c r="E60" s="114">
        <v>321</v>
      </c>
      <c r="F60" s="114">
        <v>344</v>
      </c>
      <c r="G60" s="114">
        <v>273</v>
      </c>
      <c r="H60" s="114">
        <v>314</v>
      </c>
      <c r="I60" s="114">
        <v>318</v>
      </c>
      <c r="J60" s="114">
        <v>455</v>
      </c>
      <c r="K60" s="114">
        <v>470</v>
      </c>
      <c r="L60" s="114">
        <v>501</v>
      </c>
      <c r="M60" s="114">
        <v>513</v>
      </c>
      <c r="N60" s="114">
        <v>597</v>
      </c>
      <c r="O60" s="114">
        <v>583</v>
      </c>
      <c r="P60" s="114">
        <v>587</v>
      </c>
      <c r="Q60" s="114">
        <v>581</v>
      </c>
      <c r="R60" s="114">
        <v>573</v>
      </c>
      <c r="S60" s="114">
        <v>589</v>
      </c>
      <c r="T60" s="114">
        <v>608</v>
      </c>
      <c r="U60" s="114">
        <v>622</v>
      </c>
      <c r="V60" s="114">
        <v>637</v>
      </c>
      <c r="W60" s="114">
        <v>613</v>
      </c>
      <c r="X60" s="115"/>
      <c r="Y60" s="115"/>
      <c r="Z60" s="115"/>
    </row>
    <row r="61" spans="1:26" x14ac:dyDescent="0.25">
      <c r="A61" s="114" t="s">
        <v>124</v>
      </c>
      <c r="B61" s="114" t="s">
        <v>83</v>
      </c>
      <c r="C61" s="114" t="s">
        <v>141</v>
      </c>
      <c r="D61" s="114">
        <v>925</v>
      </c>
      <c r="E61" s="114">
        <v>1014</v>
      </c>
      <c r="F61" s="114">
        <v>1200</v>
      </c>
      <c r="G61" s="114">
        <v>694</v>
      </c>
      <c r="H61" s="114">
        <v>747</v>
      </c>
      <c r="I61" s="114">
        <v>717</v>
      </c>
      <c r="J61" s="114">
        <v>761</v>
      </c>
      <c r="K61" s="114">
        <v>620</v>
      </c>
      <c r="L61" s="114">
        <v>940</v>
      </c>
      <c r="M61" s="114">
        <v>934</v>
      </c>
      <c r="N61" s="114">
        <v>945</v>
      </c>
      <c r="O61" s="114">
        <v>794</v>
      </c>
      <c r="P61" s="114">
        <v>855</v>
      </c>
      <c r="Q61" s="114">
        <v>1048</v>
      </c>
      <c r="R61" s="114">
        <v>1114</v>
      </c>
      <c r="S61" s="114">
        <v>1100</v>
      </c>
      <c r="T61" s="114">
        <v>1185</v>
      </c>
      <c r="U61" s="114">
        <v>1179</v>
      </c>
      <c r="V61" s="114">
        <v>1222</v>
      </c>
      <c r="W61" s="114">
        <v>936</v>
      </c>
      <c r="X61" s="115"/>
      <c r="Y61" s="115"/>
      <c r="Z61" s="115"/>
    </row>
    <row r="62" spans="1:26" x14ac:dyDescent="0.25">
      <c r="A62" s="114" t="s">
        <v>44</v>
      </c>
      <c r="B62" s="114" t="s">
        <v>142</v>
      </c>
      <c r="C62" s="114" t="s">
        <v>143</v>
      </c>
      <c r="D62" s="114">
        <v>874</v>
      </c>
      <c r="E62" s="114">
        <v>915</v>
      </c>
      <c r="F62" s="114">
        <v>926</v>
      </c>
      <c r="G62" s="114">
        <v>883</v>
      </c>
      <c r="H62" s="114">
        <v>983</v>
      </c>
      <c r="I62" s="114">
        <v>981</v>
      </c>
      <c r="J62" s="114">
        <v>1021</v>
      </c>
      <c r="K62" s="114">
        <v>1053</v>
      </c>
      <c r="L62" s="114">
        <v>1088</v>
      </c>
      <c r="M62" s="114">
        <v>1054</v>
      </c>
      <c r="N62" s="114">
        <v>1032</v>
      </c>
      <c r="O62" s="114">
        <v>1114</v>
      </c>
      <c r="P62" s="114">
        <v>1140</v>
      </c>
      <c r="Q62" s="114">
        <v>1159</v>
      </c>
      <c r="R62" s="114">
        <v>1167</v>
      </c>
      <c r="S62" s="114">
        <v>1182</v>
      </c>
      <c r="T62" s="114">
        <v>1187</v>
      </c>
      <c r="U62" s="114">
        <v>1191</v>
      </c>
      <c r="V62" s="114">
        <v>1166</v>
      </c>
      <c r="W62" s="114">
        <v>1142</v>
      </c>
      <c r="X62" s="115"/>
      <c r="Y62" s="115"/>
      <c r="Z62" s="115"/>
    </row>
    <row r="63" spans="1:26" x14ac:dyDescent="0.25">
      <c r="A63" s="114" t="s">
        <v>44</v>
      </c>
      <c r="B63" s="114" t="s">
        <v>144</v>
      </c>
      <c r="C63" s="114" t="s">
        <v>145</v>
      </c>
      <c r="D63" s="114">
        <v>288</v>
      </c>
      <c r="E63" s="114">
        <v>290</v>
      </c>
      <c r="F63" s="114">
        <v>298</v>
      </c>
      <c r="G63" s="114">
        <v>298</v>
      </c>
      <c r="H63" s="114">
        <v>300</v>
      </c>
      <c r="I63" s="114">
        <v>306</v>
      </c>
      <c r="J63" s="114">
        <v>331</v>
      </c>
      <c r="K63" s="114">
        <v>356</v>
      </c>
      <c r="L63" s="114">
        <v>363</v>
      </c>
      <c r="M63" s="114">
        <v>379</v>
      </c>
      <c r="N63" s="114">
        <v>388</v>
      </c>
      <c r="O63" s="114">
        <v>387</v>
      </c>
      <c r="P63" s="114">
        <v>398</v>
      </c>
      <c r="Q63" s="114">
        <v>404</v>
      </c>
      <c r="R63" s="114">
        <v>408</v>
      </c>
      <c r="S63" s="114">
        <v>372</v>
      </c>
      <c r="T63" s="114">
        <v>367</v>
      </c>
      <c r="U63" s="114">
        <v>361</v>
      </c>
      <c r="V63" s="114">
        <v>403</v>
      </c>
      <c r="W63" s="114">
        <v>398</v>
      </c>
      <c r="X63" s="115"/>
      <c r="Y63" s="115"/>
      <c r="Z63" s="115"/>
    </row>
    <row r="64" spans="1:26" x14ac:dyDescent="0.25">
      <c r="A64" s="114" t="s">
        <v>83</v>
      </c>
      <c r="B64" s="114" t="s">
        <v>146</v>
      </c>
      <c r="C64" s="114" t="s">
        <v>147</v>
      </c>
      <c r="D64" s="114">
        <v>995</v>
      </c>
      <c r="E64" s="114">
        <v>1041</v>
      </c>
      <c r="F64" s="114">
        <v>1068</v>
      </c>
      <c r="G64" s="114">
        <v>1082</v>
      </c>
      <c r="H64" s="114">
        <v>1124</v>
      </c>
      <c r="I64" s="114">
        <v>1177</v>
      </c>
      <c r="J64" s="114">
        <v>1294</v>
      </c>
      <c r="K64" s="114">
        <v>1245</v>
      </c>
      <c r="L64" s="114">
        <v>1300</v>
      </c>
      <c r="M64" s="114">
        <v>1416</v>
      </c>
      <c r="N64" s="114">
        <v>1535</v>
      </c>
      <c r="O64" s="114">
        <v>1558</v>
      </c>
      <c r="P64" s="114">
        <v>1787</v>
      </c>
      <c r="Q64" s="114">
        <v>1786</v>
      </c>
      <c r="R64" s="114">
        <v>1817</v>
      </c>
      <c r="S64" s="114">
        <v>1872</v>
      </c>
      <c r="T64" s="114">
        <v>2075</v>
      </c>
      <c r="U64" s="114">
        <v>2145</v>
      </c>
      <c r="V64" s="114">
        <v>2190</v>
      </c>
      <c r="W64" s="114">
        <v>2058</v>
      </c>
      <c r="X64" s="115"/>
      <c r="Y64" s="115"/>
      <c r="Z64" s="115"/>
    </row>
    <row r="65" spans="1:26" x14ac:dyDescent="0.25">
      <c r="A65" s="114" t="s">
        <v>44</v>
      </c>
      <c r="B65" s="114" t="s">
        <v>148</v>
      </c>
      <c r="C65" s="114" t="s">
        <v>149</v>
      </c>
      <c r="D65" s="114">
        <v>798</v>
      </c>
      <c r="E65" s="114">
        <v>799</v>
      </c>
      <c r="F65" s="114">
        <v>795</v>
      </c>
      <c r="G65" s="114">
        <v>835</v>
      </c>
      <c r="H65" s="114">
        <v>911</v>
      </c>
      <c r="I65" s="114">
        <v>1001</v>
      </c>
      <c r="J65" s="114">
        <v>1013</v>
      </c>
      <c r="K65" s="114">
        <v>1126</v>
      </c>
      <c r="L65" s="114">
        <v>1162</v>
      </c>
      <c r="M65" s="114">
        <v>1273</v>
      </c>
      <c r="N65" s="114">
        <v>1344</v>
      </c>
      <c r="O65" s="114">
        <v>1346</v>
      </c>
      <c r="P65" s="114">
        <v>1443</v>
      </c>
      <c r="Q65" s="114">
        <v>1569</v>
      </c>
      <c r="R65" s="114">
        <v>1612</v>
      </c>
      <c r="S65" s="114">
        <v>1597</v>
      </c>
      <c r="T65" s="114">
        <v>1677</v>
      </c>
      <c r="U65" s="114">
        <v>1680</v>
      </c>
      <c r="V65" s="114">
        <v>1673</v>
      </c>
      <c r="W65" s="114">
        <v>1649</v>
      </c>
      <c r="X65" s="115"/>
      <c r="Y65" s="115"/>
      <c r="Z65" s="115"/>
    </row>
    <row r="66" spans="1:26" x14ac:dyDescent="0.25">
      <c r="A66" s="114" t="s">
        <v>80</v>
      </c>
      <c r="B66" s="114" t="s">
        <v>150</v>
      </c>
      <c r="C66" s="114" t="s">
        <v>151</v>
      </c>
      <c r="D66" s="114">
        <v>621</v>
      </c>
      <c r="E66" s="114">
        <v>366</v>
      </c>
      <c r="F66" s="114">
        <v>517</v>
      </c>
      <c r="G66" s="114">
        <v>621</v>
      </c>
      <c r="H66" s="114">
        <v>623</v>
      </c>
      <c r="I66" s="114">
        <v>530</v>
      </c>
      <c r="J66" s="114">
        <v>586</v>
      </c>
      <c r="K66" s="114">
        <v>599</v>
      </c>
      <c r="L66" s="114">
        <v>620</v>
      </c>
      <c r="M66" s="114">
        <v>642</v>
      </c>
      <c r="N66" s="114">
        <v>670</v>
      </c>
      <c r="O66" s="114">
        <v>681</v>
      </c>
      <c r="P66" s="114">
        <v>681</v>
      </c>
      <c r="Q66" s="114">
        <v>616</v>
      </c>
      <c r="R66" s="114">
        <v>608</v>
      </c>
      <c r="S66" s="114">
        <v>622</v>
      </c>
      <c r="T66" s="114">
        <v>580</v>
      </c>
      <c r="U66" s="114">
        <v>620</v>
      </c>
      <c r="V66" s="114">
        <v>601</v>
      </c>
      <c r="W66" s="114">
        <v>660</v>
      </c>
      <c r="X66" s="115"/>
      <c r="Y66" s="115"/>
      <c r="Z66" s="115"/>
    </row>
    <row r="67" spans="1:26" x14ac:dyDescent="0.25">
      <c r="A67" s="114" t="s">
        <v>30</v>
      </c>
      <c r="B67" s="114" t="s">
        <v>152</v>
      </c>
      <c r="C67" s="114" t="s">
        <v>153</v>
      </c>
      <c r="D67" s="114">
        <v>3129</v>
      </c>
      <c r="E67" s="114">
        <v>3225</v>
      </c>
      <c r="F67" s="114">
        <v>3173</v>
      </c>
      <c r="G67" s="114">
        <v>3520</v>
      </c>
      <c r="H67" s="114">
        <v>4382</v>
      </c>
      <c r="I67" s="114">
        <v>4828</v>
      </c>
      <c r="J67" s="114">
        <v>4205</v>
      </c>
      <c r="K67" s="114">
        <v>4114</v>
      </c>
      <c r="L67" s="114">
        <v>3993</v>
      </c>
      <c r="M67" s="114">
        <v>4220</v>
      </c>
      <c r="N67" s="114">
        <v>4622</v>
      </c>
      <c r="O67" s="114">
        <v>5519</v>
      </c>
      <c r="P67" s="114">
        <v>5821</v>
      </c>
      <c r="Q67" s="114">
        <v>6002</v>
      </c>
      <c r="R67" s="114">
        <v>5881</v>
      </c>
      <c r="S67" s="114">
        <v>5679</v>
      </c>
      <c r="T67" s="114">
        <v>6013</v>
      </c>
      <c r="U67" s="114">
        <v>6102</v>
      </c>
      <c r="V67" s="114">
        <v>6228</v>
      </c>
      <c r="W67" s="114">
        <v>6169</v>
      </c>
      <c r="X67" s="115"/>
      <c r="Y67" s="115"/>
      <c r="Z67" s="115"/>
    </row>
    <row r="68" spans="1:26" x14ac:dyDescent="0.25">
      <c r="A68" s="114" t="s">
        <v>30</v>
      </c>
      <c r="B68" s="114" t="s">
        <v>154</v>
      </c>
      <c r="C68" s="114" t="s">
        <v>155</v>
      </c>
      <c r="D68" s="114">
        <v>1157</v>
      </c>
      <c r="E68" s="114">
        <v>1126</v>
      </c>
      <c r="F68" s="114">
        <v>1264</v>
      </c>
      <c r="G68" s="114">
        <v>1294</v>
      </c>
      <c r="H68" s="114">
        <v>1363</v>
      </c>
      <c r="I68" s="114">
        <v>1426</v>
      </c>
      <c r="J68" s="114">
        <v>1420</v>
      </c>
      <c r="K68" s="114">
        <v>1458</v>
      </c>
      <c r="L68" s="114">
        <v>1147</v>
      </c>
      <c r="M68" s="114">
        <v>1228</v>
      </c>
      <c r="N68" s="114">
        <v>1690</v>
      </c>
      <c r="O68" s="114">
        <v>1836</v>
      </c>
      <c r="P68" s="114">
        <v>2108</v>
      </c>
      <c r="Q68" s="114">
        <v>1999</v>
      </c>
      <c r="R68" s="114">
        <v>2086</v>
      </c>
      <c r="S68" s="114">
        <v>2148</v>
      </c>
      <c r="T68" s="114">
        <v>2136</v>
      </c>
      <c r="U68" s="114">
        <v>2144</v>
      </c>
      <c r="V68" s="114">
        <v>2206</v>
      </c>
      <c r="W68" s="114">
        <v>2171</v>
      </c>
      <c r="X68" s="115"/>
      <c r="Y68" s="115"/>
      <c r="Z68" s="115"/>
    </row>
    <row r="69" spans="1:26" x14ac:dyDescent="0.25">
      <c r="A69" s="114" t="s">
        <v>58</v>
      </c>
      <c r="B69" s="114" t="s">
        <v>156</v>
      </c>
      <c r="C69" s="114" t="s">
        <v>157</v>
      </c>
      <c r="D69" s="114">
        <v>298</v>
      </c>
      <c r="E69" s="114">
        <v>319</v>
      </c>
      <c r="F69" s="114">
        <v>546</v>
      </c>
      <c r="G69" s="114">
        <v>554</v>
      </c>
      <c r="H69" s="114">
        <v>614</v>
      </c>
      <c r="I69" s="114">
        <v>607</v>
      </c>
      <c r="J69" s="114">
        <v>690</v>
      </c>
      <c r="K69" s="114">
        <v>635</v>
      </c>
      <c r="L69" s="114">
        <v>682</v>
      </c>
      <c r="M69" s="114">
        <v>731</v>
      </c>
      <c r="N69" s="114">
        <v>688</v>
      </c>
      <c r="O69" s="114">
        <v>706</v>
      </c>
      <c r="P69" s="114">
        <v>720</v>
      </c>
      <c r="Q69" s="114">
        <v>727</v>
      </c>
      <c r="R69" s="114">
        <v>754</v>
      </c>
      <c r="S69" s="114">
        <v>767</v>
      </c>
      <c r="T69" s="114">
        <v>791</v>
      </c>
      <c r="U69" s="114">
        <v>776</v>
      </c>
      <c r="V69" s="114">
        <v>747</v>
      </c>
      <c r="W69" s="114">
        <v>755</v>
      </c>
      <c r="X69" s="115"/>
      <c r="Y69" s="115"/>
      <c r="Z69" s="115"/>
    </row>
    <row r="70" spans="1:26" x14ac:dyDescent="0.25">
      <c r="A70" s="114" t="s">
        <v>30</v>
      </c>
      <c r="B70" s="114" t="s">
        <v>158</v>
      </c>
      <c r="C70" s="114" t="s">
        <v>159</v>
      </c>
      <c r="D70" s="114">
        <v>2327</v>
      </c>
      <c r="E70" s="114">
        <v>2406</v>
      </c>
      <c r="F70" s="114">
        <v>2563</v>
      </c>
      <c r="G70" s="114">
        <v>2703</v>
      </c>
      <c r="H70" s="114">
        <v>2962</v>
      </c>
      <c r="I70" s="114">
        <v>3114</v>
      </c>
      <c r="J70" s="114">
        <v>3133</v>
      </c>
      <c r="K70" s="114">
        <v>2939</v>
      </c>
      <c r="L70" s="114">
        <v>2937</v>
      </c>
      <c r="M70" s="114">
        <v>3081</v>
      </c>
      <c r="N70" s="114">
        <v>3002</v>
      </c>
      <c r="O70" s="114">
        <v>2933</v>
      </c>
      <c r="P70" s="114">
        <v>3090</v>
      </c>
      <c r="Q70" s="114">
        <v>3097</v>
      </c>
      <c r="R70" s="114">
        <v>3253</v>
      </c>
      <c r="S70" s="114">
        <v>3246</v>
      </c>
      <c r="T70" s="114">
        <v>3238</v>
      </c>
      <c r="U70" s="114">
        <v>3142</v>
      </c>
      <c r="V70" s="114">
        <v>3193</v>
      </c>
      <c r="W70" s="114">
        <v>3530</v>
      </c>
      <c r="X70" s="115"/>
      <c r="Y70" s="115"/>
      <c r="Z70" s="115"/>
    </row>
    <row r="71" spans="1:26" x14ac:dyDescent="0.25">
      <c r="A71" s="114" t="s">
        <v>27</v>
      </c>
      <c r="B71" s="114" t="s">
        <v>160</v>
      </c>
      <c r="C71" s="114" t="s">
        <v>161</v>
      </c>
      <c r="D71" s="114">
        <v>1294</v>
      </c>
      <c r="E71" s="114">
        <v>1104</v>
      </c>
      <c r="F71" s="114">
        <v>1143</v>
      </c>
      <c r="G71" s="114">
        <v>1267</v>
      </c>
      <c r="H71" s="114">
        <v>1292</v>
      </c>
      <c r="I71" s="114">
        <v>1345</v>
      </c>
      <c r="J71" s="114">
        <v>1354</v>
      </c>
      <c r="K71" s="114">
        <v>1431</v>
      </c>
      <c r="L71" s="114">
        <v>1477</v>
      </c>
      <c r="M71" s="114">
        <v>1497</v>
      </c>
      <c r="N71" s="114">
        <v>1569</v>
      </c>
      <c r="O71" s="114">
        <v>1650</v>
      </c>
      <c r="P71" s="114">
        <v>1716</v>
      </c>
      <c r="Q71" s="114">
        <v>1729</v>
      </c>
      <c r="R71" s="114">
        <v>1728</v>
      </c>
      <c r="S71" s="114">
        <v>1796</v>
      </c>
      <c r="T71" s="114">
        <v>1833</v>
      </c>
      <c r="U71" s="114">
        <v>1899</v>
      </c>
      <c r="V71" s="114">
        <v>1892</v>
      </c>
      <c r="W71" s="114">
        <v>1857</v>
      </c>
      <c r="X71" s="115"/>
      <c r="Y71" s="115"/>
      <c r="Z71" s="115"/>
    </row>
    <row r="72" spans="1:26" x14ac:dyDescent="0.25">
      <c r="A72" s="114" t="s">
        <v>63</v>
      </c>
      <c r="B72" s="114" t="s">
        <v>162</v>
      </c>
      <c r="C72" s="114" t="s">
        <v>163</v>
      </c>
      <c r="D72" s="114">
        <v>959</v>
      </c>
      <c r="E72" s="114">
        <v>983</v>
      </c>
      <c r="F72" s="114">
        <v>1026</v>
      </c>
      <c r="G72" s="114">
        <v>979</v>
      </c>
      <c r="H72" s="114">
        <v>1055</v>
      </c>
      <c r="I72" s="114">
        <v>1041</v>
      </c>
      <c r="J72" s="114">
        <v>1039</v>
      </c>
      <c r="K72" s="114">
        <v>1061</v>
      </c>
      <c r="L72" s="114">
        <v>1057</v>
      </c>
      <c r="M72" s="114">
        <v>1074</v>
      </c>
      <c r="N72" s="114">
        <v>1361</v>
      </c>
      <c r="O72" s="114">
        <v>1576</v>
      </c>
      <c r="P72" s="114">
        <v>1497</v>
      </c>
      <c r="Q72" s="114">
        <v>1575</v>
      </c>
      <c r="R72" s="114">
        <v>1639</v>
      </c>
      <c r="S72" s="114">
        <v>1665</v>
      </c>
      <c r="T72" s="114">
        <v>1643</v>
      </c>
      <c r="U72" s="114">
        <v>1650</v>
      </c>
      <c r="V72" s="114">
        <v>1726</v>
      </c>
      <c r="W72" s="114">
        <v>1843</v>
      </c>
      <c r="X72" s="115"/>
      <c r="Y72" s="115"/>
      <c r="Z72" s="115"/>
    </row>
    <row r="73" spans="1:26" x14ac:dyDescent="0.25">
      <c r="A73" s="114" t="s">
        <v>47</v>
      </c>
      <c r="B73" s="114" t="s">
        <v>164</v>
      </c>
      <c r="C73" s="114" t="s">
        <v>165</v>
      </c>
      <c r="D73" s="114">
        <v>450</v>
      </c>
      <c r="E73" s="114">
        <v>446</v>
      </c>
      <c r="F73" s="114">
        <v>391</v>
      </c>
      <c r="G73" s="114">
        <v>433</v>
      </c>
      <c r="H73" s="114">
        <v>435</v>
      </c>
      <c r="I73" s="114">
        <v>454</v>
      </c>
      <c r="J73" s="114">
        <v>380</v>
      </c>
      <c r="K73" s="114">
        <v>421</v>
      </c>
      <c r="L73" s="114">
        <v>430</v>
      </c>
      <c r="M73" s="114">
        <v>439</v>
      </c>
      <c r="N73" s="114">
        <v>434</v>
      </c>
      <c r="O73" s="114">
        <v>431</v>
      </c>
      <c r="P73" s="114">
        <v>438</v>
      </c>
      <c r="Q73" s="114">
        <v>444</v>
      </c>
      <c r="R73" s="114">
        <v>462</v>
      </c>
      <c r="S73" s="114">
        <v>482</v>
      </c>
      <c r="T73" s="114">
        <v>432</v>
      </c>
      <c r="U73" s="114">
        <v>471</v>
      </c>
      <c r="V73" s="114">
        <v>485</v>
      </c>
      <c r="W73" s="114">
        <v>500</v>
      </c>
      <c r="X73" s="115"/>
      <c r="Y73" s="115"/>
      <c r="Z73" s="115"/>
    </row>
    <row r="74" spans="1:26" x14ac:dyDescent="0.25">
      <c r="A74" s="114" t="s">
        <v>47</v>
      </c>
      <c r="B74" s="114" t="s">
        <v>166</v>
      </c>
      <c r="C74" s="114" t="s">
        <v>167</v>
      </c>
      <c r="D74" s="114">
        <v>505</v>
      </c>
      <c r="E74" s="114">
        <v>481</v>
      </c>
      <c r="F74" s="114">
        <v>446</v>
      </c>
      <c r="G74" s="114">
        <v>447</v>
      </c>
      <c r="H74" s="114">
        <v>476</v>
      </c>
      <c r="I74" s="114">
        <v>479</v>
      </c>
      <c r="J74" s="114">
        <v>525</v>
      </c>
      <c r="K74" s="114">
        <v>570</v>
      </c>
      <c r="L74" s="114">
        <v>598</v>
      </c>
      <c r="M74" s="114">
        <v>652</v>
      </c>
      <c r="N74" s="114">
        <v>621</v>
      </c>
      <c r="O74" s="114">
        <v>733</v>
      </c>
      <c r="P74" s="114">
        <v>733</v>
      </c>
      <c r="Q74" s="114">
        <v>696</v>
      </c>
      <c r="R74" s="114">
        <v>732</v>
      </c>
      <c r="S74" s="114">
        <v>760</v>
      </c>
      <c r="T74" s="114">
        <v>779</v>
      </c>
      <c r="U74" s="114">
        <v>879</v>
      </c>
      <c r="V74" s="114">
        <v>918</v>
      </c>
      <c r="W74" s="114">
        <v>952</v>
      </c>
      <c r="X74" s="115"/>
      <c r="Y74" s="115"/>
      <c r="Z74" s="115"/>
    </row>
    <row r="75" spans="1:26" x14ac:dyDescent="0.25">
      <c r="A75" s="114" t="s">
        <v>44</v>
      </c>
      <c r="B75" s="114" t="s">
        <v>168</v>
      </c>
      <c r="C75" s="114" t="s">
        <v>169</v>
      </c>
      <c r="D75" s="114">
        <v>1483</v>
      </c>
      <c r="E75" s="114">
        <v>1419</v>
      </c>
      <c r="F75" s="114">
        <v>1541</v>
      </c>
      <c r="G75" s="114">
        <v>1377</v>
      </c>
      <c r="H75" s="114">
        <v>1459</v>
      </c>
      <c r="I75" s="114">
        <v>1761</v>
      </c>
      <c r="J75" s="114">
        <v>1550</v>
      </c>
      <c r="K75" s="114">
        <v>1510</v>
      </c>
      <c r="L75" s="114">
        <v>2160</v>
      </c>
      <c r="M75" s="114">
        <v>1825</v>
      </c>
      <c r="N75" s="114">
        <v>1910</v>
      </c>
      <c r="O75" s="114">
        <v>2071</v>
      </c>
      <c r="P75" s="114">
        <v>2228</v>
      </c>
      <c r="Q75" s="114">
        <v>2336</v>
      </c>
      <c r="R75" s="114">
        <v>2423</v>
      </c>
      <c r="S75" s="114">
        <v>2481</v>
      </c>
      <c r="T75" s="114">
        <v>2532</v>
      </c>
      <c r="U75" s="114">
        <v>2499</v>
      </c>
      <c r="V75" s="114">
        <v>2685</v>
      </c>
      <c r="W75" s="114">
        <v>3635</v>
      </c>
      <c r="X75" s="115"/>
      <c r="Y75" s="115"/>
      <c r="Z75" s="115"/>
    </row>
    <row r="76" spans="1:26" x14ac:dyDescent="0.25">
      <c r="A76" s="114" t="s">
        <v>44</v>
      </c>
      <c r="B76" s="114" t="s">
        <v>170</v>
      </c>
      <c r="C76" s="114" t="s">
        <v>171</v>
      </c>
      <c r="D76" s="114">
        <v>1137</v>
      </c>
      <c r="E76" s="114">
        <v>1162</v>
      </c>
      <c r="F76" s="114">
        <v>1271</v>
      </c>
      <c r="G76" s="114">
        <v>1417</v>
      </c>
      <c r="H76" s="114">
        <v>1412</v>
      </c>
      <c r="I76" s="114">
        <v>1308</v>
      </c>
      <c r="J76" s="114">
        <v>1605</v>
      </c>
      <c r="K76" s="114">
        <v>1615</v>
      </c>
      <c r="L76" s="114">
        <v>1631</v>
      </c>
      <c r="M76" s="114">
        <v>1717</v>
      </c>
      <c r="N76" s="114">
        <v>1871</v>
      </c>
      <c r="O76" s="114">
        <v>1923</v>
      </c>
      <c r="P76" s="114">
        <v>2104</v>
      </c>
      <c r="Q76" s="114">
        <v>2058</v>
      </c>
      <c r="R76" s="114">
        <v>2350</v>
      </c>
      <c r="S76" s="114">
        <v>2437</v>
      </c>
      <c r="T76" s="114">
        <v>2401</v>
      </c>
      <c r="U76" s="114">
        <v>2362</v>
      </c>
      <c r="V76" s="114">
        <v>2486</v>
      </c>
      <c r="W76" s="114">
        <v>2457</v>
      </c>
      <c r="X76" s="115"/>
      <c r="Y76" s="115"/>
      <c r="Z76" s="115"/>
    </row>
    <row r="77" spans="1:26" x14ac:dyDescent="0.25">
      <c r="A77" s="114" t="s">
        <v>27</v>
      </c>
      <c r="B77" s="114" t="s">
        <v>172</v>
      </c>
      <c r="C77" s="114" t="s">
        <v>173</v>
      </c>
      <c r="D77" s="114">
        <v>2834</v>
      </c>
      <c r="E77" s="114">
        <v>2914</v>
      </c>
      <c r="F77" s="114">
        <v>2966</v>
      </c>
      <c r="G77" s="114">
        <v>3242</v>
      </c>
      <c r="H77" s="114">
        <v>3215</v>
      </c>
      <c r="I77" s="114">
        <v>3277</v>
      </c>
      <c r="J77" s="114">
        <v>3391</v>
      </c>
      <c r="K77" s="114">
        <v>3399</v>
      </c>
      <c r="L77" s="114">
        <v>3468</v>
      </c>
      <c r="M77" s="114">
        <v>3519</v>
      </c>
      <c r="N77" s="114">
        <v>3674</v>
      </c>
      <c r="O77" s="114">
        <v>3730</v>
      </c>
      <c r="P77" s="114">
        <v>3853</v>
      </c>
      <c r="Q77" s="114">
        <v>3956</v>
      </c>
      <c r="R77" s="114">
        <v>3672</v>
      </c>
      <c r="S77" s="114">
        <v>4636</v>
      </c>
      <c r="T77" s="114">
        <v>5406</v>
      </c>
      <c r="U77" s="114">
        <v>5195</v>
      </c>
      <c r="V77" s="114">
        <v>5296</v>
      </c>
      <c r="W77" s="114">
        <v>5459</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1351</v>
      </c>
      <c r="T78" s="114">
        <v>1690</v>
      </c>
      <c r="U78" s="114">
        <v>1500</v>
      </c>
      <c r="V78" s="114">
        <v>1510</v>
      </c>
      <c r="W78" s="114">
        <v>1519</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3285</v>
      </c>
      <c r="T79" s="114">
        <v>3716</v>
      </c>
      <c r="U79" s="114">
        <v>3695</v>
      </c>
      <c r="V79" s="114">
        <v>3786</v>
      </c>
      <c r="W79" s="114">
        <v>3940</v>
      </c>
      <c r="X79" s="115"/>
      <c r="Y79" s="115"/>
      <c r="Z79" s="115"/>
    </row>
    <row r="80" spans="1:26" x14ac:dyDescent="0.25">
      <c r="A80" s="114" t="s">
        <v>80</v>
      </c>
      <c r="B80" s="114" t="s">
        <v>178</v>
      </c>
      <c r="C80" s="114" t="s">
        <v>179</v>
      </c>
      <c r="D80" s="114">
        <v>288</v>
      </c>
      <c r="E80" s="114">
        <v>328</v>
      </c>
      <c r="F80" s="114">
        <v>314</v>
      </c>
      <c r="G80" s="114">
        <v>310</v>
      </c>
      <c r="H80" s="114">
        <v>373</v>
      </c>
      <c r="I80" s="114">
        <v>386</v>
      </c>
      <c r="J80" s="114">
        <v>391</v>
      </c>
      <c r="K80" s="114">
        <v>390</v>
      </c>
      <c r="L80" s="114">
        <v>416</v>
      </c>
      <c r="M80" s="114">
        <v>408</v>
      </c>
      <c r="N80" s="114">
        <v>417</v>
      </c>
      <c r="O80" s="114">
        <v>337</v>
      </c>
      <c r="P80" s="114">
        <v>484</v>
      </c>
      <c r="Q80" s="114">
        <v>345</v>
      </c>
      <c r="R80" s="114">
        <v>372</v>
      </c>
      <c r="S80" s="114">
        <v>377</v>
      </c>
      <c r="T80" s="114">
        <v>369</v>
      </c>
      <c r="U80" s="114">
        <v>385</v>
      </c>
      <c r="V80" s="114">
        <v>400</v>
      </c>
      <c r="W80" s="114">
        <v>418</v>
      </c>
      <c r="X80" s="115"/>
      <c r="Y80" s="115"/>
      <c r="Z80" s="115"/>
    </row>
    <row r="81" spans="1:26" x14ac:dyDescent="0.25">
      <c r="A81" s="114" t="s">
        <v>80</v>
      </c>
      <c r="B81" s="114" t="s">
        <v>180</v>
      </c>
      <c r="C81" s="114" t="s">
        <v>181</v>
      </c>
      <c r="D81" s="114">
        <v>2012</v>
      </c>
      <c r="E81" s="114">
        <v>1829</v>
      </c>
      <c r="F81" s="114">
        <v>1942</v>
      </c>
      <c r="G81" s="114">
        <v>2238</v>
      </c>
      <c r="H81" s="114">
        <v>2165</v>
      </c>
      <c r="I81" s="114">
        <v>2111</v>
      </c>
      <c r="J81" s="114">
        <v>1969</v>
      </c>
      <c r="K81" s="114">
        <v>2029</v>
      </c>
      <c r="L81" s="114">
        <v>2059</v>
      </c>
      <c r="M81" s="114">
        <v>2126</v>
      </c>
      <c r="N81" s="114">
        <v>1933</v>
      </c>
      <c r="O81" s="114">
        <v>1995</v>
      </c>
      <c r="P81" s="114">
        <v>2046</v>
      </c>
      <c r="Q81" s="114">
        <v>2219</v>
      </c>
      <c r="R81" s="114">
        <v>2184</v>
      </c>
      <c r="S81" s="114">
        <v>2230</v>
      </c>
      <c r="T81" s="114">
        <v>2272</v>
      </c>
      <c r="U81" s="114">
        <v>2314</v>
      </c>
      <c r="V81" s="114">
        <v>2319</v>
      </c>
      <c r="W81" s="114">
        <v>2357</v>
      </c>
      <c r="X81" s="115"/>
      <c r="Y81" s="115"/>
      <c r="Z81" s="115"/>
    </row>
    <row r="82" spans="1:26" x14ac:dyDescent="0.25">
      <c r="A82" s="114" t="s">
        <v>124</v>
      </c>
      <c r="B82" s="114" t="s">
        <v>182</v>
      </c>
      <c r="C82" s="114" t="s">
        <v>183</v>
      </c>
      <c r="D82" s="114">
        <v>978</v>
      </c>
      <c r="E82" s="114">
        <v>1019</v>
      </c>
      <c r="F82" s="114">
        <v>995</v>
      </c>
      <c r="G82" s="114">
        <v>1035</v>
      </c>
      <c r="H82" s="114">
        <v>1034</v>
      </c>
      <c r="I82" s="114">
        <v>1052</v>
      </c>
      <c r="J82" s="114">
        <v>1073</v>
      </c>
      <c r="K82" s="114">
        <v>1315</v>
      </c>
      <c r="L82" s="114">
        <v>1250</v>
      </c>
      <c r="M82" s="114">
        <v>1285</v>
      </c>
      <c r="N82" s="114">
        <v>1233</v>
      </c>
      <c r="O82" s="114">
        <v>1264</v>
      </c>
      <c r="P82" s="114">
        <v>1226</v>
      </c>
      <c r="Q82" s="114">
        <v>1234</v>
      </c>
      <c r="R82" s="114">
        <v>1244</v>
      </c>
      <c r="S82" s="114">
        <v>1295</v>
      </c>
      <c r="T82" s="114">
        <v>1287</v>
      </c>
      <c r="U82" s="114">
        <v>1295</v>
      </c>
      <c r="V82" s="114">
        <v>1257</v>
      </c>
      <c r="W82" s="114">
        <v>1282</v>
      </c>
      <c r="X82" s="115"/>
      <c r="Y82" s="115"/>
      <c r="Z82" s="115"/>
    </row>
    <row r="83" spans="1:26" x14ac:dyDescent="0.25">
      <c r="A83" s="114" t="s">
        <v>27</v>
      </c>
      <c r="B83" s="114" t="s">
        <v>184</v>
      </c>
      <c r="C83" s="114" t="s">
        <v>185</v>
      </c>
      <c r="D83" s="114">
        <v>532</v>
      </c>
      <c r="E83" s="114">
        <v>567</v>
      </c>
      <c r="F83" s="114">
        <v>570</v>
      </c>
      <c r="G83" s="114">
        <v>623</v>
      </c>
      <c r="H83" s="114">
        <v>626</v>
      </c>
      <c r="I83" s="114">
        <v>647</v>
      </c>
      <c r="J83" s="114">
        <v>646</v>
      </c>
      <c r="K83" s="114">
        <v>599</v>
      </c>
      <c r="L83" s="114">
        <v>591</v>
      </c>
      <c r="M83" s="114">
        <v>655</v>
      </c>
      <c r="N83" s="114">
        <v>687</v>
      </c>
      <c r="O83" s="114">
        <v>710</v>
      </c>
      <c r="P83" s="114">
        <v>925</v>
      </c>
      <c r="Q83" s="114">
        <v>941</v>
      </c>
      <c r="R83" s="114">
        <v>964</v>
      </c>
      <c r="S83" s="114">
        <v>933</v>
      </c>
      <c r="T83" s="114">
        <v>993</v>
      </c>
      <c r="U83" s="114">
        <v>982</v>
      </c>
      <c r="V83" s="114">
        <v>1033</v>
      </c>
      <c r="W83" s="114">
        <v>1045</v>
      </c>
      <c r="X83" s="115"/>
      <c r="Y83" s="115"/>
      <c r="Z83" s="115"/>
    </row>
    <row r="84" spans="1:26" x14ac:dyDescent="0.25">
      <c r="A84" s="114" t="s">
        <v>27</v>
      </c>
      <c r="B84" s="114" t="s">
        <v>186</v>
      </c>
      <c r="C84" s="114" t="s">
        <v>187</v>
      </c>
      <c r="D84" s="114">
        <v>821</v>
      </c>
      <c r="E84" s="114">
        <v>817</v>
      </c>
      <c r="F84" s="114">
        <v>847</v>
      </c>
      <c r="G84" s="114">
        <v>866</v>
      </c>
      <c r="H84" s="114">
        <v>885</v>
      </c>
      <c r="I84" s="114">
        <v>994</v>
      </c>
      <c r="J84" s="114">
        <v>1173</v>
      </c>
      <c r="K84" s="114">
        <v>1188</v>
      </c>
      <c r="L84" s="114">
        <v>1162</v>
      </c>
      <c r="M84" s="114">
        <v>1146</v>
      </c>
      <c r="N84" s="114">
        <v>1073</v>
      </c>
      <c r="O84" s="114">
        <v>1266</v>
      </c>
      <c r="P84" s="114">
        <v>1289</v>
      </c>
      <c r="Q84" s="114">
        <v>1305</v>
      </c>
      <c r="R84" s="114">
        <v>1350</v>
      </c>
      <c r="S84" s="114">
        <v>1408</v>
      </c>
      <c r="T84" s="114">
        <v>1439</v>
      </c>
      <c r="U84" s="114">
        <v>1466</v>
      </c>
      <c r="V84" s="114">
        <v>1475</v>
      </c>
      <c r="W84" s="114">
        <v>1566</v>
      </c>
      <c r="X84" s="115"/>
      <c r="Y84" s="115"/>
      <c r="Z84" s="115"/>
    </row>
    <row r="85" spans="1:26" x14ac:dyDescent="0.25">
      <c r="A85" s="114" t="s">
        <v>52</v>
      </c>
      <c r="B85" s="114" t="s">
        <v>63</v>
      </c>
      <c r="C85" s="114" t="s">
        <v>188</v>
      </c>
      <c r="D85" s="114">
        <v>2596</v>
      </c>
      <c r="E85" s="114">
        <v>2633</v>
      </c>
      <c r="F85" s="114">
        <v>2700</v>
      </c>
      <c r="G85" s="114">
        <v>2784</v>
      </c>
      <c r="H85" s="114">
        <v>2839</v>
      </c>
      <c r="I85" s="114">
        <v>2917</v>
      </c>
      <c r="J85" s="114">
        <v>2964</v>
      </c>
      <c r="K85" s="114">
        <v>2932</v>
      </c>
      <c r="L85" s="114">
        <v>2783</v>
      </c>
      <c r="M85" s="114">
        <v>2928</v>
      </c>
      <c r="N85" s="114">
        <v>2754</v>
      </c>
      <c r="O85" s="114">
        <v>2926</v>
      </c>
      <c r="P85" s="114">
        <v>3058</v>
      </c>
      <c r="Q85" s="114">
        <v>2990</v>
      </c>
      <c r="R85" s="114">
        <v>3277</v>
      </c>
      <c r="S85" s="114">
        <v>4703</v>
      </c>
      <c r="T85" s="114">
        <v>4929</v>
      </c>
      <c r="U85" s="114">
        <v>5052</v>
      </c>
      <c r="V85" s="114">
        <v>5246</v>
      </c>
      <c r="W85" s="114">
        <v>5045</v>
      </c>
      <c r="X85" s="115"/>
      <c r="Y85" s="115"/>
      <c r="Z85" s="115"/>
    </row>
    <row r="86" spans="1:26" x14ac:dyDescent="0.25">
      <c r="A86" s="114" t="s">
        <v>58</v>
      </c>
      <c r="B86" s="114" t="s">
        <v>47</v>
      </c>
      <c r="C86" s="114" t="s">
        <v>189</v>
      </c>
      <c r="D86" s="114">
        <v>2586</v>
      </c>
      <c r="E86" s="114">
        <v>2641</v>
      </c>
      <c r="F86" s="114">
        <v>2679</v>
      </c>
      <c r="G86" s="114">
        <v>2771</v>
      </c>
      <c r="H86" s="114">
        <v>2916</v>
      </c>
      <c r="I86" s="114">
        <v>2863</v>
      </c>
      <c r="J86" s="114">
        <v>2893</v>
      </c>
      <c r="K86" s="114">
        <v>3085</v>
      </c>
      <c r="L86" s="114">
        <v>2920</v>
      </c>
      <c r="M86" s="114">
        <v>3017</v>
      </c>
      <c r="N86" s="114">
        <v>3018</v>
      </c>
      <c r="O86" s="114">
        <v>2978</v>
      </c>
      <c r="P86" s="114">
        <v>2877</v>
      </c>
      <c r="Q86" s="114">
        <v>2937</v>
      </c>
      <c r="R86" s="114">
        <v>2720</v>
      </c>
      <c r="S86" s="114">
        <v>3028</v>
      </c>
      <c r="T86" s="114">
        <v>2952</v>
      </c>
      <c r="U86" s="114">
        <v>2996</v>
      </c>
      <c r="V86" s="114">
        <v>2986</v>
      </c>
      <c r="W86" s="114">
        <v>3039</v>
      </c>
      <c r="X86" s="115"/>
      <c r="Y86" s="115"/>
      <c r="Z86" s="115"/>
    </row>
    <row r="87" spans="1:26" x14ac:dyDescent="0.25">
      <c r="A87" s="114" t="s">
        <v>52</v>
      </c>
      <c r="B87" s="114" t="s">
        <v>190</v>
      </c>
      <c r="C87" s="114" t="s">
        <v>191</v>
      </c>
      <c r="D87" s="114">
        <v>1530</v>
      </c>
      <c r="E87" s="114">
        <v>1524</v>
      </c>
      <c r="F87" s="114">
        <v>1536</v>
      </c>
      <c r="G87" s="114">
        <v>1768</v>
      </c>
      <c r="H87" s="114">
        <v>1898</v>
      </c>
      <c r="I87" s="114">
        <v>1876</v>
      </c>
      <c r="J87" s="114">
        <v>1830</v>
      </c>
      <c r="K87" s="114">
        <v>1805</v>
      </c>
      <c r="L87" s="114">
        <v>1720</v>
      </c>
      <c r="M87" s="114">
        <v>1775</v>
      </c>
      <c r="N87" s="114">
        <v>1908</v>
      </c>
      <c r="O87" s="114">
        <v>2086</v>
      </c>
      <c r="P87" s="114">
        <v>2255</v>
      </c>
      <c r="Q87" s="114">
        <v>2329</v>
      </c>
      <c r="R87" s="114">
        <v>2503</v>
      </c>
      <c r="S87" s="114">
        <v>2606</v>
      </c>
      <c r="T87" s="114">
        <v>2685</v>
      </c>
      <c r="U87" s="114">
        <v>3379</v>
      </c>
      <c r="V87" s="114">
        <v>3427</v>
      </c>
      <c r="W87" s="114">
        <v>2860</v>
      </c>
      <c r="X87" s="115"/>
      <c r="Y87" s="115"/>
      <c r="Z87" s="115"/>
    </row>
    <row r="88" spans="1:26" x14ac:dyDescent="0.25">
      <c r="A88" s="114" t="s">
        <v>52</v>
      </c>
      <c r="B88" s="114" t="s">
        <v>192</v>
      </c>
      <c r="C88" s="114" t="s">
        <v>193</v>
      </c>
      <c r="D88" s="114">
        <v>1740</v>
      </c>
      <c r="E88" s="114">
        <v>1804</v>
      </c>
      <c r="F88" s="114">
        <v>2202</v>
      </c>
      <c r="G88" s="114">
        <v>2313</v>
      </c>
      <c r="H88" s="114">
        <v>2436</v>
      </c>
      <c r="I88" s="114">
        <v>2543</v>
      </c>
      <c r="J88" s="114">
        <v>2655</v>
      </c>
      <c r="K88" s="114">
        <v>2830</v>
      </c>
      <c r="L88" s="114">
        <v>2677</v>
      </c>
      <c r="M88" s="114">
        <v>2763</v>
      </c>
      <c r="N88" s="114">
        <v>2682</v>
      </c>
      <c r="O88" s="114">
        <v>2767</v>
      </c>
      <c r="P88" s="114">
        <v>2839</v>
      </c>
      <c r="Q88" s="114">
        <v>2833</v>
      </c>
      <c r="R88" s="114">
        <v>2868</v>
      </c>
      <c r="S88" s="114">
        <v>2940</v>
      </c>
      <c r="T88" s="114">
        <v>3062</v>
      </c>
      <c r="U88" s="114">
        <v>2977</v>
      </c>
      <c r="V88" s="114">
        <v>2979</v>
      </c>
      <c r="W88" s="114">
        <v>2981</v>
      </c>
      <c r="X88" s="115"/>
      <c r="Y88" s="115"/>
      <c r="Z88" s="115"/>
    </row>
    <row r="89" spans="1:26" x14ac:dyDescent="0.25">
      <c r="A89" s="114" t="s">
        <v>63</v>
      </c>
      <c r="B89" s="114" t="s">
        <v>194</v>
      </c>
      <c r="C89" s="114" t="s">
        <v>195</v>
      </c>
      <c r="D89" s="114">
        <v>800</v>
      </c>
      <c r="E89" s="114">
        <v>820</v>
      </c>
      <c r="F89" s="114">
        <v>787</v>
      </c>
      <c r="G89" s="114">
        <v>831</v>
      </c>
      <c r="H89" s="114">
        <v>877</v>
      </c>
      <c r="I89" s="114">
        <v>859</v>
      </c>
      <c r="J89" s="114">
        <v>925</v>
      </c>
      <c r="K89" s="114">
        <v>860</v>
      </c>
      <c r="L89" s="114">
        <v>939</v>
      </c>
      <c r="M89" s="114">
        <v>946</v>
      </c>
      <c r="N89" s="114">
        <v>989</v>
      </c>
      <c r="O89" s="114">
        <v>1005</v>
      </c>
      <c r="P89" s="114">
        <v>1090</v>
      </c>
      <c r="Q89" s="114">
        <v>1099</v>
      </c>
      <c r="R89" s="114">
        <v>1098</v>
      </c>
      <c r="S89" s="114">
        <v>1090</v>
      </c>
      <c r="T89" s="114">
        <v>1109</v>
      </c>
      <c r="U89" s="114">
        <v>1099</v>
      </c>
      <c r="V89" s="114">
        <v>1101</v>
      </c>
      <c r="W89" s="114">
        <v>1099</v>
      </c>
      <c r="X89" s="115"/>
      <c r="Y89" s="115"/>
      <c r="Z89" s="115"/>
    </row>
    <row r="90" spans="1:26" x14ac:dyDescent="0.25">
      <c r="A90" s="114" t="s">
        <v>30</v>
      </c>
      <c r="B90" s="114" t="s">
        <v>196</v>
      </c>
      <c r="C90" s="114" t="s">
        <v>197</v>
      </c>
      <c r="D90" s="114">
        <v>1174</v>
      </c>
      <c r="E90" s="114">
        <v>1197</v>
      </c>
      <c r="F90" s="114">
        <v>1178</v>
      </c>
      <c r="G90" s="114">
        <v>1124</v>
      </c>
      <c r="H90" s="114">
        <v>1229</v>
      </c>
      <c r="I90" s="114">
        <v>1257</v>
      </c>
      <c r="J90" s="114">
        <v>1381</v>
      </c>
      <c r="K90" s="114">
        <v>1260</v>
      </c>
      <c r="L90" s="114">
        <v>1600</v>
      </c>
      <c r="M90" s="114">
        <v>1763</v>
      </c>
      <c r="N90" s="114">
        <v>1864</v>
      </c>
      <c r="O90" s="114">
        <v>1988</v>
      </c>
      <c r="P90" s="114">
        <v>1880</v>
      </c>
      <c r="Q90" s="114">
        <v>1866</v>
      </c>
      <c r="R90" s="114">
        <v>1560</v>
      </c>
      <c r="S90" s="114">
        <v>1574</v>
      </c>
      <c r="T90" s="114">
        <v>1463</v>
      </c>
      <c r="U90" s="114">
        <v>1503</v>
      </c>
      <c r="V90" s="114">
        <v>1493</v>
      </c>
      <c r="W90" s="114">
        <v>1495</v>
      </c>
      <c r="X90" s="115"/>
      <c r="Y90" s="115"/>
      <c r="Z90" s="115"/>
    </row>
    <row r="91" spans="1:26" x14ac:dyDescent="0.25">
      <c r="A91" s="114" t="s">
        <v>47</v>
      </c>
      <c r="B91" s="114" t="s">
        <v>198</v>
      </c>
      <c r="C91" s="114" t="s">
        <v>199</v>
      </c>
      <c r="D91" s="114">
        <v>917</v>
      </c>
      <c r="E91" s="114">
        <v>734</v>
      </c>
      <c r="F91" s="114">
        <v>758</v>
      </c>
      <c r="G91" s="114">
        <v>941</v>
      </c>
      <c r="H91" s="114">
        <v>968</v>
      </c>
      <c r="I91" s="114">
        <v>987</v>
      </c>
      <c r="J91" s="114">
        <v>1000</v>
      </c>
      <c r="K91" s="114">
        <v>868</v>
      </c>
      <c r="L91" s="114">
        <v>878</v>
      </c>
      <c r="M91" s="114">
        <v>876</v>
      </c>
      <c r="N91" s="114">
        <v>889</v>
      </c>
      <c r="O91" s="114">
        <v>1037</v>
      </c>
      <c r="P91" s="114">
        <v>1054</v>
      </c>
      <c r="Q91" s="114">
        <v>1072</v>
      </c>
      <c r="R91" s="114">
        <v>1034</v>
      </c>
      <c r="S91" s="114">
        <v>1287</v>
      </c>
      <c r="T91" s="114">
        <v>1321</v>
      </c>
      <c r="U91" s="114">
        <v>1418</v>
      </c>
      <c r="V91" s="114">
        <v>1477</v>
      </c>
      <c r="W91" s="114">
        <v>1468</v>
      </c>
      <c r="X91" s="115"/>
      <c r="Y91" s="115"/>
      <c r="Z91" s="115"/>
    </row>
    <row r="92" spans="1:26" x14ac:dyDescent="0.25">
      <c r="A92" s="114" t="s">
        <v>47</v>
      </c>
      <c r="B92" s="114" t="s">
        <v>200</v>
      </c>
      <c r="C92" s="114" t="s">
        <v>201</v>
      </c>
      <c r="D92" s="114">
        <v>456</v>
      </c>
      <c r="E92" s="114">
        <v>502</v>
      </c>
      <c r="F92" s="114">
        <v>500</v>
      </c>
      <c r="G92" s="114">
        <v>505</v>
      </c>
      <c r="H92" s="114">
        <v>481</v>
      </c>
      <c r="I92" s="114">
        <v>510</v>
      </c>
      <c r="J92" s="114">
        <v>553</v>
      </c>
      <c r="K92" s="114">
        <v>493</v>
      </c>
      <c r="L92" s="114">
        <v>508</v>
      </c>
      <c r="M92" s="114">
        <v>551</v>
      </c>
      <c r="N92" s="114">
        <v>579</v>
      </c>
      <c r="O92" s="114">
        <v>591</v>
      </c>
      <c r="P92" s="114">
        <v>586</v>
      </c>
      <c r="Q92" s="114">
        <v>588</v>
      </c>
      <c r="R92" s="114">
        <v>571</v>
      </c>
      <c r="S92" s="114">
        <v>603</v>
      </c>
      <c r="T92" s="114">
        <v>650</v>
      </c>
      <c r="U92" s="114">
        <v>695</v>
      </c>
      <c r="V92" s="114">
        <v>706</v>
      </c>
      <c r="W92" s="114">
        <v>705</v>
      </c>
      <c r="X92" s="115"/>
      <c r="Y92" s="115"/>
      <c r="Z92" s="115"/>
    </row>
    <row r="93" spans="1:26" x14ac:dyDescent="0.25">
      <c r="A93" s="114" t="s">
        <v>35</v>
      </c>
      <c r="B93" s="114" t="s">
        <v>202</v>
      </c>
      <c r="C93" s="114" t="s">
        <v>203</v>
      </c>
      <c r="D93" s="114">
        <v>758</v>
      </c>
      <c r="E93" s="114">
        <v>843</v>
      </c>
      <c r="F93" s="114">
        <v>877</v>
      </c>
      <c r="G93" s="114">
        <v>755</v>
      </c>
      <c r="H93" s="114">
        <v>961</v>
      </c>
      <c r="I93" s="114">
        <v>1020</v>
      </c>
      <c r="J93" s="114">
        <v>1039</v>
      </c>
      <c r="K93" s="114">
        <v>1082</v>
      </c>
      <c r="L93" s="114">
        <v>1128</v>
      </c>
      <c r="M93" s="114">
        <v>1208</v>
      </c>
      <c r="N93" s="114">
        <v>1315</v>
      </c>
      <c r="O93" s="114">
        <v>1411</v>
      </c>
      <c r="P93" s="114">
        <v>1489</v>
      </c>
      <c r="Q93" s="114">
        <v>1570</v>
      </c>
      <c r="R93" s="114">
        <v>1604</v>
      </c>
      <c r="S93" s="114">
        <v>1672</v>
      </c>
      <c r="T93" s="114">
        <v>1722</v>
      </c>
      <c r="U93" s="114">
        <v>1734</v>
      </c>
      <c r="V93" s="114">
        <v>1775</v>
      </c>
      <c r="W93" s="114">
        <v>1799</v>
      </c>
      <c r="X93" s="115"/>
      <c r="Y93" s="115"/>
      <c r="Z93" s="115"/>
    </row>
    <row r="94" spans="1:26" x14ac:dyDescent="0.25">
      <c r="A94" s="114" t="s">
        <v>35</v>
      </c>
      <c r="B94" s="114" t="s">
        <v>27</v>
      </c>
      <c r="C94" s="114" t="s">
        <v>204</v>
      </c>
      <c r="D94" s="114">
        <v>590</v>
      </c>
      <c r="E94" s="114">
        <v>608</v>
      </c>
      <c r="F94" s="114">
        <v>592</v>
      </c>
      <c r="G94" s="114">
        <v>608</v>
      </c>
      <c r="H94" s="114">
        <v>659</v>
      </c>
      <c r="I94" s="114">
        <v>565</v>
      </c>
      <c r="J94" s="114">
        <v>610</v>
      </c>
      <c r="K94" s="114">
        <v>652</v>
      </c>
      <c r="L94" s="114">
        <v>631</v>
      </c>
      <c r="M94" s="114">
        <v>670</v>
      </c>
      <c r="N94" s="114">
        <v>688</v>
      </c>
      <c r="O94" s="114">
        <v>722</v>
      </c>
      <c r="P94" s="114">
        <v>786</v>
      </c>
      <c r="Q94" s="114">
        <v>802</v>
      </c>
      <c r="R94" s="114">
        <v>841</v>
      </c>
      <c r="S94" s="114">
        <v>851</v>
      </c>
      <c r="T94" s="114">
        <v>867</v>
      </c>
      <c r="U94" s="114">
        <v>919</v>
      </c>
      <c r="V94" s="114">
        <v>947</v>
      </c>
      <c r="W94" s="114">
        <v>913</v>
      </c>
      <c r="X94" s="115"/>
      <c r="Y94" s="115"/>
      <c r="Z94" s="115"/>
    </row>
    <row r="95" spans="1:26" x14ac:dyDescent="0.25">
      <c r="A95" s="114" t="s">
        <v>124</v>
      </c>
      <c r="B95" s="114" t="s">
        <v>205</v>
      </c>
      <c r="C95" s="114" t="s">
        <v>206</v>
      </c>
      <c r="D95" s="114">
        <v>1138</v>
      </c>
      <c r="E95" s="114">
        <v>1224</v>
      </c>
      <c r="F95" s="114">
        <v>963</v>
      </c>
      <c r="G95" s="114">
        <v>977</v>
      </c>
      <c r="H95" s="114">
        <v>999</v>
      </c>
      <c r="I95" s="114">
        <v>1085</v>
      </c>
      <c r="J95" s="114">
        <v>1114</v>
      </c>
      <c r="K95" s="114">
        <v>1134</v>
      </c>
      <c r="L95" s="114">
        <v>1206</v>
      </c>
      <c r="M95" s="114">
        <v>1248</v>
      </c>
      <c r="N95" s="114">
        <v>1338</v>
      </c>
      <c r="O95" s="114">
        <v>1409</v>
      </c>
      <c r="P95" s="114">
        <v>1450</v>
      </c>
      <c r="Q95" s="114">
        <v>1457</v>
      </c>
      <c r="R95" s="114">
        <v>1493</v>
      </c>
      <c r="S95" s="114">
        <v>1497</v>
      </c>
      <c r="T95" s="114">
        <v>1512</v>
      </c>
      <c r="U95" s="114">
        <v>1546</v>
      </c>
      <c r="V95" s="114">
        <v>1510</v>
      </c>
      <c r="W95" s="114">
        <v>1560</v>
      </c>
      <c r="X95" s="115"/>
      <c r="Y95" s="115"/>
      <c r="Z95" s="115"/>
    </row>
    <row r="96" spans="1:26" x14ac:dyDescent="0.25">
      <c r="A96" s="114" t="s">
        <v>63</v>
      </c>
      <c r="B96" s="114" t="s">
        <v>207</v>
      </c>
      <c r="C96" s="114" t="s">
        <v>208</v>
      </c>
      <c r="D96" s="114">
        <v>643</v>
      </c>
      <c r="E96" s="114">
        <v>663</v>
      </c>
      <c r="F96" s="114">
        <v>676</v>
      </c>
      <c r="G96" s="114">
        <v>675</v>
      </c>
      <c r="H96" s="114">
        <v>800</v>
      </c>
      <c r="I96" s="114">
        <v>783</v>
      </c>
      <c r="J96" s="114">
        <v>810</v>
      </c>
      <c r="K96" s="114">
        <v>867</v>
      </c>
      <c r="L96" s="114">
        <v>861</v>
      </c>
      <c r="M96" s="114">
        <v>905</v>
      </c>
      <c r="N96" s="114">
        <v>916</v>
      </c>
      <c r="O96" s="114">
        <v>1001</v>
      </c>
      <c r="P96" s="114">
        <v>1067</v>
      </c>
      <c r="Q96" s="114">
        <v>1104</v>
      </c>
      <c r="R96" s="114">
        <v>1111</v>
      </c>
      <c r="S96" s="114">
        <v>1057</v>
      </c>
      <c r="T96" s="114">
        <v>1130</v>
      </c>
      <c r="U96" s="114">
        <v>1113</v>
      </c>
      <c r="V96" s="114">
        <v>1128</v>
      </c>
      <c r="W96" s="114">
        <v>1118</v>
      </c>
      <c r="X96" s="115"/>
      <c r="Y96" s="115"/>
      <c r="Z96" s="115"/>
    </row>
    <row r="97" spans="1:26" x14ac:dyDescent="0.25">
      <c r="A97" s="114" t="s">
        <v>63</v>
      </c>
      <c r="B97" s="114" t="s">
        <v>209</v>
      </c>
      <c r="C97" s="114" t="s">
        <v>210</v>
      </c>
      <c r="D97" s="114">
        <v>675</v>
      </c>
      <c r="E97" s="114">
        <v>733</v>
      </c>
      <c r="F97" s="114">
        <v>820</v>
      </c>
      <c r="G97" s="114">
        <v>809</v>
      </c>
      <c r="H97" s="114">
        <v>803</v>
      </c>
      <c r="I97" s="114">
        <v>808</v>
      </c>
      <c r="J97" s="114">
        <v>823</v>
      </c>
      <c r="K97" s="114">
        <v>841</v>
      </c>
      <c r="L97" s="114">
        <v>852</v>
      </c>
      <c r="M97" s="114">
        <v>856</v>
      </c>
      <c r="N97" s="114">
        <v>910</v>
      </c>
      <c r="O97" s="114">
        <v>980</v>
      </c>
      <c r="P97" s="114">
        <v>971</v>
      </c>
      <c r="Q97" s="114">
        <v>998</v>
      </c>
      <c r="R97" s="114">
        <v>995</v>
      </c>
      <c r="S97" s="114">
        <v>1015</v>
      </c>
      <c r="T97" s="114">
        <v>1035</v>
      </c>
      <c r="U97" s="114">
        <v>1106</v>
      </c>
      <c r="V97" s="114">
        <v>1102</v>
      </c>
      <c r="W97" s="114">
        <v>1235</v>
      </c>
      <c r="X97" s="115"/>
      <c r="Y97" s="115"/>
      <c r="Z97" s="115"/>
    </row>
    <row r="98" spans="1:26" x14ac:dyDescent="0.25">
      <c r="A98" s="114" t="s">
        <v>44</v>
      </c>
      <c r="B98" s="114" t="s">
        <v>211</v>
      </c>
      <c r="C98" s="114" t="s">
        <v>212</v>
      </c>
      <c r="D98" s="114">
        <v>571</v>
      </c>
      <c r="E98" s="114">
        <v>441</v>
      </c>
      <c r="F98" s="114">
        <v>567</v>
      </c>
      <c r="G98" s="114">
        <v>563</v>
      </c>
      <c r="H98" s="114">
        <v>614</v>
      </c>
      <c r="I98" s="114">
        <v>748</v>
      </c>
      <c r="J98" s="114">
        <v>732</v>
      </c>
      <c r="K98" s="114">
        <v>759</v>
      </c>
      <c r="L98" s="114">
        <v>774</v>
      </c>
      <c r="M98" s="114">
        <v>794</v>
      </c>
      <c r="N98" s="114">
        <v>834</v>
      </c>
      <c r="O98" s="114">
        <v>847</v>
      </c>
      <c r="P98" s="114">
        <v>847</v>
      </c>
      <c r="Q98" s="114">
        <v>889</v>
      </c>
      <c r="R98" s="114">
        <v>870</v>
      </c>
      <c r="S98" s="114">
        <v>853</v>
      </c>
      <c r="T98" s="114">
        <v>862</v>
      </c>
      <c r="U98" s="114">
        <v>883</v>
      </c>
      <c r="V98" s="114">
        <v>894</v>
      </c>
      <c r="W98" s="114">
        <v>925</v>
      </c>
      <c r="X98" s="115"/>
      <c r="Y98" s="115"/>
      <c r="Z98" s="115"/>
    </row>
    <row r="99" spans="1:26" x14ac:dyDescent="0.25">
      <c r="A99" s="114" t="s">
        <v>80</v>
      </c>
      <c r="B99" s="114" t="s">
        <v>213</v>
      </c>
      <c r="C99" s="114" t="s">
        <v>214</v>
      </c>
      <c r="D99" s="114">
        <v>841</v>
      </c>
      <c r="E99" s="114">
        <v>856</v>
      </c>
      <c r="F99" s="114">
        <v>896</v>
      </c>
      <c r="G99" s="114">
        <v>936</v>
      </c>
      <c r="H99" s="114">
        <v>1024</v>
      </c>
      <c r="I99" s="114">
        <v>999</v>
      </c>
      <c r="J99" s="114">
        <v>1070</v>
      </c>
      <c r="K99" s="114">
        <v>1022</v>
      </c>
      <c r="L99" s="114">
        <v>991</v>
      </c>
      <c r="M99" s="114">
        <v>980</v>
      </c>
      <c r="N99" s="114">
        <v>996</v>
      </c>
      <c r="O99" s="114">
        <v>996</v>
      </c>
      <c r="P99" s="114">
        <v>1019</v>
      </c>
      <c r="Q99" s="114">
        <v>974</v>
      </c>
      <c r="R99" s="114">
        <v>1002</v>
      </c>
      <c r="S99" s="114">
        <v>1015</v>
      </c>
      <c r="T99" s="114">
        <v>1016</v>
      </c>
      <c r="U99" s="114">
        <v>1000</v>
      </c>
      <c r="V99" s="114">
        <v>1069</v>
      </c>
      <c r="W99" s="114">
        <v>1087</v>
      </c>
      <c r="X99" s="115"/>
      <c r="Y99" s="115"/>
      <c r="Z99" s="115"/>
    </row>
    <row r="100" spans="1:26" x14ac:dyDescent="0.25">
      <c r="A100" s="114" t="s">
        <v>80</v>
      </c>
      <c r="B100" s="114" t="s">
        <v>215</v>
      </c>
      <c r="C100" s="114" t="s">
        <v>216</v>
      </c>
      <c r="D100" s="114">
        <v>149</v>
      </c>
      <c r="E100" s="114">
        <v>136</v>
      </c>
      <c r="F100" s="114">
        <v>153</v>
      </c>
      <c r="G100" s="114">
        <v>160</v>
      </c>
      <c r="H100" s="114">
        <v>156</v>
      </c>
      <c r="I100" s="114">
        <v>162</v>
      </c>
      <c r="J100" s="114">
        <v>151</v>
      </c>
      <c r="K100" s="114">
        <v>153</v>
      </c>
      <c r="L100" s="114">
        <v>158</v>
      </c>
      <c r="M100" s="114">
        <v>164</v>
      </c>
      <c r="N100" s="114">
        <v>186</v>
      </c>
      <c r="O100" s="114">
        <v>178</v>
      </c>
      <c r="P100" s="114">
        <v>210</v>
      </c>
      <c r="Q100" s="114">
        <v>222</v>
      </c>
      <c r="R100" s="114">
        <v>244</v>
      </c>
      <c r="S100" s="114">
        <v>242</v>
      </c>
      <c r="T100" s="114">
        <v>224</v>
      </c>
      <c r="U100" s="114">
        <v>215</v>
      </c>
      <c r="V100" s="114">
        <v>203</v>
      </c>
      <c r="W100" s="114">
        <v>204</v>
      </c>
      <c r="X100" s="115"/>
      <c r="Y100" s="115"/>
      <c r="Z100" s="115"/>
    </row>
    <row r="101" spans="1:26" x14ac:dyDescent="0.25">
      <c r="A101" s="114" t="s">
        <v>52</v>
      </c>
      <c r="B101" s="114" t="s">
        <v>217</v>
      </c>
      <c r="C101" s="114" t="s">
        <v>218</v>
      </c>
      <c r="D101" s="114">
        <v>1101</v>
      </c>
      <c r="E101" s="114">
        <v>1176</v>
      </c>
      <c r="F101" s="114">
        <v>1122</v>
      </c>
      <c r="G101" s="114">
        <v>1434</v>
      </c>
      <c r="H101" s="114">
        <v>1613</v>
      </c>
      <c r="I101" s="114">
        <v>1591</v>
      </c>
      <c r="J101" s="114">
        <v>1749</v>
      </c>
      <c r="K101" s="114">
        <v>1718</v>
      </c>
      <c r="L101" s="114">
        <v>1835</v>
      </c>
      <c r="M101" s="114">
        <v>1877</v>
      </c>
      <c r="N101" s="114">
        <v>1871</v>
      </c>
      <c r="O101" s="114">
        <v>1977</v>
      </c>
      <c r="P101" s="114">
        <v>1996</v>
      </c>
      <c r="Q101" s="114">
        <v>2198</v>
      </c>
      <c r="R101" s="114">
        <v>2279</v>
      </c>
      <c r="S101" s="114">
        <v>2308</v>
      </c>
      <c r="T101" s="114">
        <v>2421</v>
      </c>
      <c r="U101" s="114">
        <v>2397</v>
      </c>
      <c r="V101" s="114">
        <v>2429</v>
      </c>
      <c r="W101" s="114">
        <v>2754</v>
      </c>
      <c r="X101" s="115"/>
      <c r="Y101" s="115"/>
      <c r="Z101" s="115"/>
    </row>
    <row r="102" spans="1:26" x14ac:dyDescent="0.25">
      <c r="A102" s="114" t="s">
        <v>52</v>
      </c>
      <c r="B102" s="114" t="s">
        <v>219</v>
      </c>
      <c r="C102" s="114" t="s">
        <v>220</v>
      </c>
      <c r="D102" s="114">
        <v>2590</v>
      </c>
      <c r="E102" s="114">
        <v>2740</v>
      </c>
      <c r="F102" s="114">
        <v>2677</v>
      </c>
      <c r="G102" s="114">
        <v>3429</v>
      </c>
      <c r="H102" s="114">
        <v>3565</v>
      </c>
      <c r="I102" s="114">
        <v>2939</v>
      </c>
      <c r="J102" s="114">
        <v>2828</v>
      </c>
      <c r="K102" s="114">
        <v>2374</v>
      </c>
      <c r="L102" s="114">
        <v>2242</v>
      </c>
      <c r="M102" s="114">
        <v>2529</v>
      </c>
      <c r="N102" s="114">
        <v>2239</v>
      </c>
      <c r="O102" s="114">
        <v>2373</v>
      </c>
      <c r="P102" s="114">
        <v>2506</v>
      </c>
      <c r="Q102" s="114">
        <v>2511</v>
      </c>
      <c r="R102" s="114">
        <v>2469</v>
      </c>
      <c r="S102" s="114">
        <v>2491</v>
      </c>
      <c r="T102" s="114">
        <v>2502</v>
      </c>
      <c r="U102" s="114">
        <v>2499</v>
      </c>
      <c r="V102" s="114">
        <v>2425</v>
      </c>
      <c r="W102" s="114">
        <v>2330</v>
      </c>
      <c r="X102" s="115"/>
      <c r="Y102" s="115"/>
      <c r="Z102" s="115"/>
    </row>
    <row r="103" spans="1:26" x14ac:dyDescent="0.25">
      <c r="A103" s="114" t="s">
        <v>52</v>
      </c>
      <c r="B103" s="114" t="s">
        <v>35</v>
      </c>
      <c r="C103" s="114" t="s">
        <v>221</v>
      </c>
      <c r="D103" s="114">
        <v>1499</v>
      </c>
      <c r="E103" s="114">
        <v>1514</v>
      </c>
      <c r="F103" s="114">
        <v>1519</v>
      </c>
      <c r="G103" s="114">
        <v>1576</v>
      </c>
      <c r="H103" s="114">
        <v>1666</v>
      </c>
      <c r="I103" s="114">
        <v>1721</v>
      </c>
      <c r="J103" s="114">
        <v>1950</v>
      </c>
      <c r="K103" s="114">
        <v>1871</v>
      </c>
      <c r="L103" s="114">
        <v>2061</v>
      </c>
      <c r="M103" s="114">
        <v>2543</v>
      </c>
      <c r="N103" s="114">
        <v>2186</v>
      </c>
      <c r="O103" s="114">
        <v>2097</v>
      </c>
      <c r="P103" s="114">
        <v>2020</v>
      </c>
      <c r="Q103" s="114">
        <v>2448</v>
      </c>
      <c r="R103" s="114">
        <v>2581</v>
      </c>
      <c r="S103" s="114">
        <v>2702</v>
      </c>
      <c r="T103" s="114">
        <v>2737</v>
      </c>
      <c r="U103" s="114">
        <v>3213</v>
      </c>
      <c r="V103" s="114">
        <v>2789</v>
      </c>
      <c r="W103" s="114">
        <v>3002</v>
      </c>
      <c r="X103" s="115"/>
      <c r="Y103" s="115"/>
      <c r="Z103" s="115"/>
    </row>
    <row r="104" spans="1:26" x14ac:dyDescent="0.25">
      <c r="A104" s="114" t="s">
        <v>52</v>
      </c>
      <c r="B104" s="114" t="s">
        <v>73</v>
      </c>
      <c r="C104" s="114" t="s">
        <v>222</v>
      </c>
      <c r="D104" s="114">
        <v>1267</v>
      </c>
      <c r="E104" s="114">
        <v>1310</v>
      </c>
      <c r="F104" s="114">
        <v>1361</v>
      </c>
      <c r="G104" s="114">
        <v>1400</v>
      </c>
      <c r="H104" s="114">
        <v>1413</v>
      </c>
      <c r="I104" s="114">
        <v>1435</v>
      </c>
      <c r="J104" s="114">
        <v>1552</v>
      </c>
      <c r="K104" s="114">
        <v>1567</v>
      </c>
      <c r="L104" s="114">
        <v>1592</v>
      </c>
      <c r="M104" s="114">
        <v>1786</v>
      </c>
      <c r="N104" s="114">
        <v>1958</v>
      </c>
      <c r="O104" s="114">
        <v>2227</v>
      </c>
      <c r="P104" s="114">
        <v>2225</v>
      </c>
      <c r="Q104" s="114">
        <v>2088</v>
      </c>
      <c r="R104" s="114">
        <v>2130</v>
      </c>
      <c r="S104" s="114">
        <v>2026</v>
      </c>
      <c r="T104" s="114">
        <v>2056</v>
      </c>
      <c r="U104" s="114">
        <v>2235</v>
      </c>
      <c r="V104" s="114">
        <v>2248</v>
      </c>
      <c r="W104" s="114">
        <v>2212</v>
      </c>
      <c r="X104" s="115"/>
      <c r="Y104" s="115"/>
      <c r="Z104" s="115"/>
    </row>
    <row r="105" spans="1:26" x14ac:dyDescent="0.25">
      <c r="A105" s="114" t="s">
        <v>52</v>
      </c>
      <c r="B105" s="114" t="s">
        <v>223</v>
      </c>
      <c r="C105" s="114" t="s">
        <v>224</v>
      </c>
      <c r="D105" s="114">
        <v>1079</v>
      </c>
      <c r="E105" s="114">
        <v>1098</v>
      </c>
      <c r="F105" s="114">
        <v>1206</v>
      </c>
      <c r="G105" s="114">
        <v>1248</v>
      </c>
      <c r="H105" s="114">
        <v>1297</v>
      </c>
      <c r="I105" s="114">
        <v>1316</v>
      </c>
      <c r="J105" s="114">
        <v>1326</v>
      </c>
      <c r="K105" s="114">
        <v>1032</v>
      </c>
      <c r="L105" s="114">
        <v>1283</v>
      </c>
      <c r="M105" s="114">
        <v>1219</v>
      </c>
      <c r="N105" s="114">
        <v>1222</v>
      </c>
      <c r="O105" s="114">
        <v>1316</v>
      </c>
      <c r="P105" s="114">
        <v>1500</v>
      </c>
      <c r="Q105" s="114">
        <v>1483</v>
      </c>
      <c r="R105" s="114">
        <v>1682</v>
      </c>
      <c r="S105" s="114">
        <v>1745</v>
      </c>
      <c r="T105" s="114">
        <v>1708</v>
      </c>
      <c r="U105" s="114">
        <v>1813</v>
      </c>
      <c r="V105" s="114">
        <v>1861</v>
      </c>
      <c r="W105" s="114">
        <v>1888</v>
      </c>
      <c r="X105" s="115"/>
      <c r="Y105" s="115"/>
      <c r="Z105" s="115"/>
    </row>
    <row r="106" spans="1:26" x14ac:dyDescent="0.25">
      <c r="A106" s="114" t="s">
        <v>225</v>
      </c>
      <c r="B106" s="114" t="s">
        <v>226</v>
      </c>
      <c r="C106" s="114" t="s">
        <v>227</v>
      </c>
      <c r="D106" s="114">
        <v>326</v>
      </c>
      <c r="E106" s="114">
        <v>362</v>
      </c>
      <c r="F106" s="114">
        <v>364</v>
      </c>
      <c r="G106" s="114">
        <v>542</v>
      </c>
      <c r="H106" s="114">
        <v>555</v>
      </c>
      <c r="I106" s="114">
        <v>600</v>
      </c>
      <c r="J106" s="114">
        <v>454</v>
      </c>
      <c r="K106" s="114">
        <v>456</v>
      </c>
      <c r="L106" s="114">
        <v>470</v>
      </c>
      <c r="M106" s="114">
        <v>364</v>
      </c>
      <c r="N106" s="114">
        <v>388</v>
      </c>
      <c r="O106" s="114">
        <v>371</v>
      </c>
      <c r="P106" s="114">
        <v>444</v>
      </c>
      <c r="Q106" s="114">
        <v>377</v>
      </c>
      <c r="R106" s="114">
        <v>392</v>
      </c>
      <c r="S106" s="114">
        <v>410</v>
      </c>
      <c r="T106" s="114">
        <v>461</v>
      </c>
      <c r="U106" s="114">
        <v>455</v>
      </c>
      <c r="V106" s="114">
        <v>467</v>
      </c>
      <c r="W106" s="114">
        <v>361</v>
      </c>
      <c r="X106" s="115"/>
      <c r="Y106" s="115"/>
      <c r="Z106" s="115"/>
    </row>
    <row r="107" spans="1:26" x14ac:dyDescent="0.25">
      <c r="A107" s="114" t="s">
        <v>228</v>
      </c>
      <c r="B107" s="114" t="s">
        <v>229</v>
      </c>
      <c r="C107" s="114" t="s">
        <v>230</v>
      </c>
      <c r="D107" s="114">
        <v>41</v>
      </c>
      <c r="E107" s="114">
        <v>45</v>
      </c>
      <c r="F107" s="114">
        <v>69</v>
      </c>
      <c r="G107" s="114">
        <v>58</v>
      </c>
      <c r="H107" s="114">
        <v>85</v>
      </c>
      <c r="I107" s="114">
        <v>83</v>
      </c>
      <c r="J107" s="114">
        <v>104</v>
      </c>
      <c r="K107" s="114">
        <v>107</v>
      </c>
      <c r="L107" s="114">
        <v>110</v>
      </c>
      <c r="M107" s="114">
        <v>116</v>
      </c>
      <c r="N107" s="114">
        <v>117</v>
      </c>
      <c r="O107" s="114">
        <v>111</v>
      </c>
      <c r="P107" s="114">
        <v>172</v>
      </c>
      <c r="Q107" s="114">
        <v>226</v>
      </c>
      <c r="R107" s="114">
        <v>233</v>
      </c>
      <c r="S107" s="114">
        <v>233</v>
      </c>
      <c r="T107" s="114">
        <v>224</v>
      </c>
      <c r="U107" s="114">
        <v>260</v>
      </c>
      <c r="V107" s="114">
        <v>266</v>
      </c>
      <c r="W107" s="114">
        <v>262</v>
      </c>
      <c r="X107" s="115"/>
      <c r="Y107" s="115"/>
      <c r="Z107" s="115"/>
    </row>
    <row r="108" spans="1:26" x14ac:dyDescent="0.25">
      <c r="A108" s="114" t="s">
        <v>231</v>
      </c>
      <c r="B108" s="114" t="s">
        <v>232</v>
      </c>
      <c r="C108" s="114" t="s">
        <v>233</v>
      </c>
      <c r="D108" s="114">
        <v>209</v>
      </c>
      <c r="E108" s="114">
        <v>205</v>
      </c>
      <c r="F108" s="114">
        <v>203</v>
      </c>
      <c r="G108" s="114">
        <v>54</v>
      </c>
      <c r="H108" s="114">
        <v>56</v>
      </c>
      <c r="I108" s="114">
        <v>52</v>
      </c>
      <c r="J108" s="114">
        <v>53</v>
      </c>
      <c r="K108" s="114">
        <v>52</v>
      </c>
      <c r="L108" s="114">
        <v>53</v>
      </c>
      <c r="M108" s="114">
        <v>56</v>
      </c>
      <c r="N108" s="114">
        <v>61</v>
      </c>
      <c r="O108" s="114">
        <v>65</v>
      </c>
      <c r="P108" s="114">
        <v>63</v>
      </c>
      <c r="Q108" s="114">
        <v>63</v>
      </c>
      <c r="R108" s="114">
        <v>64</v>
      </c>
      <c r="S108" s="114">
        <v>64</v>
      </c>
      <c r="T108" s="114">
        <v>58</v>
      </c>
      <c r="U108" s="114">
        <v>64</v>
      </c>
      <c r="V108" s="114">
        <v>81</v>
      </c>
      <c r="W108" s="114">
        <v>82</v>
      </c>
      <c r="X108" s="115"/>
      <c r="Y108" s="115"/>
      <c r="Z108" s="115"/>
    </row>
    <row r="109" spans="1:26" x14ac:dyDescent="0.25">
      <c r="A109" s="114" t="s">
        <v>234</v>
      </c>
      <c r="B109" s="114" t="s">
        <v>235</v>
      </c>
      <c r="C109" s="114" t="s">
        <v>236</v>
      </c>
      <c r="D109" s="114">
        <v>781</v>
      </c>
      <c r="E109" s="114">
        <v>695</v>
      </c>
      <c r="F109" s="114">
        <v>570</v>
      </c>
      <c r="G109" s="114">
        <v>408</v>
      </c>
      <c r="H109" s="114">
        <v>338</v>
      </c>
      <c r="I109" s="114">
        <v>322</v>
      </c>
      <c r="J109" s="114">
        <v>288</v>
      </c>
      <c r="K109" s="114">
        <v>268</v>
      </c>
      <c r="L109" s="114">
        <v>236</v>
      </c>
      <c r="M109" s="114">
        <v>206</v>
      </c>
      <c r="N109" s="114">
        <v>419</v>
      </c>
      <c r="O109" s="114">
        <v>1073</v>
      </c>
      <c r="P109" s="114">
        <v>1188</v>
      </c>
      <c r="Q109" s="114">
        <v>1303</v>
      </c>
      <c r="R109" s="114">
        <v>1482</v>
      </c>
      <c r="S109" s="114">
        <v>1571</v>
      </c>
      <c r="T109" s="114">
        <v>1665</v>
      </c>
      <c r="U109" s="114">
        <v>1550</v>
      </c>
      <c r="V109" s="114">
        <v>1741</v>
      </c>
      <c r="W109" s="114">
        <v>1779</v>
      </c>
      <c r="X109" s="115"/>
      <c r="Y109" s="115"/>
      <c r="Z109" s="115"/>
    </row>
    <row r="110" spans="1:26" x14ac:dyDescent="0.25">
      <c r="A110" s="361" t="s">
        <v>237</v>
      </c>
      <c r="B110" s="361"/>
      <c r="C110" s="361"/>
      <c r="D110" s="116">
        <v>89775</v>
      </c>
      <c r="E110" s="116">
        <v>92018</v>
      </c>
      <c r="F110" s="116">
        <v>95423</v>
      </c>
      <c r="G110" s="116">
        <v>99818</v>
      </c>
      <c r="H110" s="116">
        <v>105299</v>
      </c>
      <c r="I110" s="116">
        <v>106826</v>
      </c>
      <c r="J110" s="116">
        <v>109291</v>
      </c>
      <c r="K110" s="116">
        <v>110131</v>
      </c>
      <c r="L110" s="116">
        <v>112669</v>
      </c>
      <c r="M110" s="116">
        <v>117647</v>
      </c>
      <c r="N110" s="116">
        <v>120458</v>
      </c>
      <c r="O110" s="116">
        <v>125435</v>
      </c>
      <c r="P110" s="116">
        <v>130130</v>
      </c>
      <c r="Q110" s="116">
        <v>133040</v>
      </c>
      <c r="R110" s="116">
        <v>136121</v>
      </c>
      <c r="S110" s="116">
        <v>141242</v>
      </c>
      <c r="T110" s="116">
        <v>144696</v>
      </c>
      <c r="U110" s="116">
        <v>147723</v>
      </c>
      <c r="V110" s="116">
        <v>149427</v>
      </c>
      <c r="W110" s="116">
        <v>151283</v>
      </c>
      <c r="X110" s="115"/>
      <c r="Y110" s="115"/>
      <c r="Z110" s="115"/>
    </row>
    <row r="111" spans="1:26" x14ac:dyDescent="0.25">
      <c r="A111" s="361" t="s">
        <v>238</v>
      </c>
      <c r="B111" s="361"/>
      <c r="C111" s="361"/>
      <c r="D111" s="116">
        <v>1357</v>
      </c>
      <c r="E111" s="116">
        <v>1307</v>
      </c>
      <c r="F111" s="116">
        <v>1206</v>
      </c>
      <c r="G111" s="116">
        <v>1062</v>
      </c>
      <c r="H111" s="116">
        <v>1034</v>
      </c>
      <c r="I111" s="116">
        <v>1057</v>
      </c>
      <c r="J111" s="116">
        <v>899</v>
      </c>
      <c r="K111" s="116">
        <v>883</v>
      </c>
      <c r="L111" s="116">
        <v>869</v>
      </c>
      <c r="M111" s="116">
        <v>742</v>
      </c>
      <c r="N111" s="116">
        <v>985</v>
      </c>
      <c r="O111" s="116">
        <v>1620</v>
      </c>
      <c r="P111" s="116">
        <v>1867</v>
      </c>
      <c r="Q111" s="116">
        <v>1969</v>
      </c>
      <c r="R111" s="116">
        <v>2171</v>
      </c>
      <c r="S111" s="116">
        <v>2278</v>
      </c>
      <c r="T111" s="116">
        <v>2408</v>
      </c>
      <c r="U111" s="116">
        <v>2329</v>
      </c>
      <c r="V111" s="116">
        <v>2555</v>
      </c>
      <c r="W111" s="116">
        <v>2484</v>
      </c>
      <c r="X111" s="115"/>
      <c r="Y111" s="115"/>
      <c r="Z111" s="115"/>
    </row>
    <row r="112" spans="1:26" x14ac:dyDescent="0.25">
      <c r="A112" s="361" t="s">
        <v>239</v>
      </c>
      <c r="B112" s="361"/>
      <c r="C112" s="361"/>
      <c r="D112" s="116">
        <v>91132</v>
      </c>
      <c r="E112" s="116">
        <v>93325</v>
      </c>
      <c r="F112" s="116">
        <v>96629</v>
      </c>
      <c r="G112" s="116">
        <v>100880</v>
      </c>
      <c r="H112" s="116">
        <v>106333</v>
      </c>
      <c r="I112" s="116">
        <v>107883</v>
      </c>
      <c r="J112" s="116">
        <v>110190</v>
      </c>
      <c r="K112" s="116">
        <v>111014</v>
      </c>
      <c r="L112" s="116">
        <v>113538</v>
      </c>
      <c r="M112" s="116">
        <v>118389</v>
      </c>
      <c r="N112" s="116">
        <v>121443</v>
      </c>
      <c r="O112" s="116">
        <v>127055</v>
      </c>
      <c r="P112" s="116">
        <v>131997</v>
      </c>
      <c r="Q112" s="116">
        <v>135009</v>
      </c>
      <c r="R112" s="116">
        <v>138292</v>
      </c>
      <c r="S112" s="116">
        <v>143520</v>
      </c>
      <c r="T112" s="116">
        <v>147104</v>
      </c>
      <c r="U112" s="116">
        <v>150052</v>
      </c>
      <c r="V112" s="116">
        <v>151982</v>
      </c>
      <c r="W112" s="116">
        <v>153767</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278</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12134</v>
      </c>
      <c r="E118" s="114">
        <v>12243</v>
      </c>
      <c r="F118" s="114">
        <v>12667</v>
      </c>
      <c r="G118" s="114">
        <v>13189</v>
      </c>
      <c r="H118" s="114">
        <v>13631</v>
      </c>
      <c r="I118" s="114">
        <v>14075</v>
      </c>
      <c r="J118" s="114">
        <v>13825</v>
      </c>
      <c r="K118" s="114">
        <v>14170</v>
      </c>
      <c r="L118" s="114">
        <v>14575</v>
      </c>
      <c r="M118" s="114">
        <v>15529</v>
      </c>
      <c r="N118" s="114">
        <v>15881</v>
      </c>
      <c r="O118" s="114">
        <v>16776</v>
      </c>
      <c r="P118" s="114">
        <v>17240</v>
      </c>
      <c r="Q118" s="114">
        <v>17596</v>
      </c>
      <c r="R118" s="114">
        <v>17174</v>
      </c>
      <c r="S118" s="114">
        <v>18534</v>
      </c>
      <c r="T118" s="114">
        <v>19501</v>
      </c>
      <c r="U118" s="114">
        <v>19664</v>
      </c>
      <c r="V118" s="114">
        <v>20043</v>
      </c>
      <c r="W118" s="114">
        <v>20296</v>
      </c>
      <c r="X118" s="115"/>
      <c r="Y118" s="115"/>
      <c r="Z118" s="115"/>
    </row>
    <row r="119" spans="1:26" x14ac:dyDescent="0.25">
      <c r="A119" s="114" t="s">
        <v>80</v>
      </c>
      <c r="B119" s="358" t="s">
        <v>243</v>
      </c>
      <c r="C119" s="358"/>
      <c r="D119" s="114">
        <v>5948</v>
      </c>
      <c r="E119" s="114">
        <v>5608</v>
      </c>
      <c r="F119" s="114">
        <v>5983</v>
      </c>
      <c r="G119" s="114">
        <v>6313</v>
      </c>
      <c r="H119" s="114">
        <v>6551</v>
      </c>
      <c r="I119" s="114">
        <v>6366</v>
      </c>
      <c r="J119" s="114">
        <v>6672</v>
      </c>
      <c r="K119" s="114">
        <v>6911</v>
      </c>
      <c r="L119" s="114">
        <v>7047</v>
      </c>
      <c r="M119" s="114">
        <v>7306</v>
      </c>
      <c r="N119" s="114">
        <v>7451</v>
      </c>
      <c r="O119" s="114">
        <v>7427</v>
      </c>
      <c r="P119" s="114">
        <v>7842</v>
      </c>
      <c r="Q119" s="114">
        <v>7842</v>
      </c>
      <c r="R119" s="114">
        <v>7939</v>
      </c>
      <c r="S119" s="114">
        <v>8022</v>
      </c>
      <c r="T119" s="114">
        <v>7957</v>
      </c>
      <c r="U119" s="114">
        <v>7914</v>
      </c>
      <c r="V119" s="114">
        <v>8107</v>
      </c>
      <c r="W119" s="114">
        <v>8525</v>
      </c>
      <c r="X119" s="115"/>
      <c r="Y119" s="115"/>
      <c r="Z119" s="115"/>
    </row>
    <row r="120" spans="1:26" x14ac:dyDescent="0.25">
      <c r="A120" s="114" t="s">
        <v>83</v>
      </c>
      <c r="B120" s="358" t="s">
        <v>244</v>
      </c>
      <c r="C120" s="358"/>
      <c r="D120" s="114">
        <v>4368</v>
      </c>
      <c r="E120" s="114">
        <v>4916</v>
      </c>
      <c r="F120" s="114">
        <v>4417</v>
      </c>
      <c r="G120" s="114">
        <v>5492</v>
      </c>
      <c r="H120" s="114">
        <v>5811</v>
      </c>
      <c r="I120" s="114">
        <v>6139</v>
      </c>
      <c r="J120" s="114">
        <v>6659</v>
      </c>
      <c r="K120" s="114">
        <v>6899</v>
      </c>
      <c r="L120" s="114">
        <v>7185</v>
      </c>
      <c r="M120" s="114">
        <v>7598</v>
      </c>
      <c r="N120" s="114">
        <v>7717</v>
      </c>
      <c r="O120" s="114">
        <v>7241</v>
      </c>
      <c r="P120" s="114">
        <v>7812</v>
      </c>
      <c r="Q120" s="114">
        <v>7839</v>
      </c>
      <c r="R120" s="114">
        <v>7905</v>
      </c>
      <c r="S120" s="114">
        <v>8189</v>
      </c>
      <c r="T120" s="114">
        <v>8392</v>
      </c>
      <c r="U120" s="114">
        <v>8530</v>
      </c>
      <c r="V120" s="114">
        <v>8590</v>
      </c>
      <c r="W120" s="114">
        <v>8858</v>
      </c>
      <c r="X120" s="115"/>
      <c r="Y120" s="115"/>
      <c r="Z120" s="115"/>
    </row>
    <row r="121" spans="1:26" x14ac:dyDescent="0.25">
      <c r="A121" s="114" t="s">
        <v>68</v>
      </c>
      <c r="B121" s="358" t="s">
        <v>245</v>
      </c>
      <c r="C121" s="358"/>
      <c r="D121" s="114">
        <v>4402</v>
      </c>
      <c r="E121" s="114">
        <v>4677</v>
      </c>
      <c r="F121" s="114">
        <v>4788</v>
      </c>
      <c r="G121" s="114">
        <v>4956</v>
      </c>
      <c r="H121" s="114">
        <v>4979</v>
      </c>
      <c r="I121" s="114">
        <v>5208</v>
      </c>
      <c r="J121" s="114">
        <v>5589</v>
      </c>
      <c r="K121" s="114">
        <v>5484</v>
      </c>
      <c r="L121" s="114">
        <v>5556</v>
      </c>
      <c r="M121" s="114">
        <v>5670</v>
      </c>
      <c r="N121" s="114">
        <v>5803</v>
      </c>
      <c r="O121" s="114">
        <v>5901</v>
      </c>
      <c r="P121" s="114">
        <v>6097</v>
      </c>
      <c r="Q121" s="114">
        <v>6088</v>
      </c>
      <c r="R121" s="114">
        <v>6231</v>
      </c>
      <c r="S121" s="114">
        <v>6228</v>
      </c>
      <c r="T121" s="114">
        <v>6511</v>
      </c>
      <c r="U121" s="114">
        <v>6967</v>
      </c>
      <c r="V121" s="114">
        <v>7038</v>
      </c>
      <c r="W121" s="114">
        <v>7213</v>
      </c>
      <c r="X121" s="115"/>
      <c r="Y121" s="115"/>
      <c r="Z121" s="115"/>
    </row>
    <row r="122" spans="1:26" x14ac:dyDescent="0.25">
      <c r="A122" s="114" t="s">
        <v>73</v>
      </c>
      <c r="B122" s="358" t="s">
        <v>246</v>
      </c>
      <c r="C122" s="358"/>
      <c r="D122" s="114">
        <v>353</v>
      </c>
      <c r="E122" s="114">
        <v>396</v>
      </c>
      <c r="F122" s="114">
        <v>479</v>
      </c>
      <c r="G122" s="114">
        <v>595</v>
      </c>
      <c r="H122" s="114">
        <v>793</v>
      </c>
      <c r="I122" s="114">
        <v>152</v>
      </c>
      <c r="J122" s="114">
        <v>111</v>
      </c>
      <c r="K122" s="114">
        <v>105</v>
      </c>
      <c r="L122" s="114">
        <v>118</v>
      </c>
      <c r="M122" s="114">
        <v>160</v>
      </c>
      <c r="N122" s="114">
        <v>166</v>
      </c>
      <c r="O122" s="114">
        <v>180</v>
      </c>
      <c r="P122" s="114">
        <v>350</v>
      </c>
      <c r="Q122" s="114">
        <v>452</v>
      </c>
      <c r="R122" s="114">
        <v>447</v>
      </c>
      <c r="S122" s="114">
        <v>458</v>
      </c>
      <c r="T122" s="114">
        <v>469</v>
      </c>
      <c r="U122" s="114">
        <v>445</v>
      </c>
      <c r="V122" s="114">
        <v>407</v>
      </c>
      <c r="W122" s="114">
        <v>415</v>
      </c>
      <c r="X122" s="115"/>
      <c r="Y122" s="115"/>
      <c r="Z122" s="115"/>
    </row>
    <row r="123" spans="1:26" x14ac:dyDescent="0.25">
      <c r="A123" s="114" t="s">
        <v>44</v>
      </c>
      <c r="B123" s="358" t="s">
        <v>247</v>
      </c>
      <c r="C123" s="358"/>
      <c r="D123" s="114">
        <v>7044</v>
      </c>
      <c r="E123" s="114">
        <v>6971</v>
      </c>
      <c r="F123" s="114">
        <v>7412</v>
      </c>
      <c r="G123" s="114">
        <v>7372</v>
      </c>
      <c r="H123" s="114">
        <v>7781</v>
      </c>
      <c r="I123" s="114">
        <v>8276</v>
      </c>
      <c r="J123" s="114">
        <v>8413</v>
      </c>
      <c r="K123" s="114">
        <v>8687</v>
      </c>
      <c r="L123" s="114">
        <v>9630</v>
      </c>
      <c r="M123" s="114">
        <v>9687</v>
      </c>
      <c r="N123" s="114">
        <v>10080</v>
      </c>
      <c r="O123" s="114">
        <v>10465</v>
      </c>
      <c r="P123" s="114">
        <v>11032</v>
      </c>
      <c r="Q123" s="114">
        <v>11382</v>
      </c>
      <c r="R123" s="114">
        <v>11972</v>
      </c>
      <c r="S123" s="114">
        <v>12111</v>
      </c>
      <c r="T123" s="114">
        <v>12335</v>
      </c>
      <c r="U123" s="114">
        <v>12373</v>
      </c>
      <c r="V123" s="114">
        <v>12738</v>
      </c>
      <c r="W123" s="114">
        <v>13681</v>
      </c>
      <c r="X123" s="115"/>
      <c r="Y123" s="115"/>
      <c r="Z123" s="115"/>
    </row>
    <row r="124" spans="1:26" x14ac:dyDescent="0.25">
      <c r="A124" s="114" t="s">
        <v>30</v>
      </c>
      <c r="B124" s="358" t="s">
        <v>248</v>
      </c>
      <c r="C124" s="358"/>
      <c r="D124" s="114">
        <v>8666</v>
      </c>
      <c r="E124" s="114">
        <v>8771</v>
      </c>
      <c r="F124" s="114">
        <v>9172</v>
      </c>
      <c r="G124" s="114">
        <v>9670</v>
      </c>
      <c r="H124" s="114">
        <v>10929</v>
      </c>
      <c r="I124" s="114">
        <v>11674</v>
      </c>
      <c r="J124" s="114">
        <v>11372</v>
      </c>
      <c r="K124" s="114">
        <v>11032</v>
      </c>
      <c r="L124" s="114">
        <v>10925</v>
      </c>
      <c r="M124" s="114">
        <v>11493</v>
      </c>
      <c r="N124" s="114">
        <v>12419</v>
      </c>
      <c r="O124" s="114">
        <v>13524</v>
      </c>
      <c r="P124" s="114">
        <v>14172</v>
      </c>
      <c r="Q124" s="114">
        <v>14232</v>
      </c>
      <c r="R124" s="114">
        <v>14132</v>
      </c>
      <c r="S124" s="114">
        <v>13904</v>
      </c>
      <c r="T124" s="114">
        <v>14089</v>
      </c>
      <c r="U124" s="114">
        <v>14221</v>
      </c>
      <c r="V124" s="114">
        <v>14548</v>
      </c>
      <c r="W124" s="114">
        <v>14667</v>
      </c>
      <c r="X124" s="115"/>
      <c r="Y124" s="115"/>
      <c r="Z124" s="115"/>
    </row>
    <row r="125" spans="1:26" x14ac:dyDescent="0.25">
      <c r="A125" s="114" t="s">
        <v>52</v>
      </c>
      <c r="B125" s="358" t="s">
        <v>249</v>
      </c>
      <c r="C125" s="358"/>
      <c r="D125" s="114">
        <v>13402</v>
      </c>
      <c r="E125" s="114">
        <v>13799</v>
      </c>
      <c r="F125" s="114">
        <v>14323</v>
      </c>
      <c r="G125" s="114">
        <v>15952</v>
      </c>
      <c r="H125" s="114">
        <v>16727</v>
      </c>
      <c r="I125" s="114">
        <v>16338</v>
      </c>
      <c r="J125" s="114">
        <v>16854</v>
      </c>
      <c r="K125" s="114">
        <v>16129</v>
      </c>
      <c r="L125" s="114">
        <v>16193</v>
      </c>
      <c r="M125" s="114">
        <v>17420</v>
      </c>
      <c r="N125" s="114">
        <v>16820</v>
      </c>
      <c r="O125" s="114">
        <v>17769</v>
      </c>
      <c r="P125" s="114">
        <v>18399</v>
      </c>
      <c r="Q125" s="114">
        <v>18880</v>
      </c>
      <c r="R125" s="114">
        <v>19789</v>
      </c>
      <c r="S125" s="114">
        <v>21521</v>
      </c>
      <c r="T125" s="114">
        <v>22100</v>
      </c>
      <c r="U125" s="114">
        <v>23565</v>
      </c>
      <c r="V125" s="114">
        <v>23404</v>
      </c>
      <c r="W125" s="114">
        <v>23072</v>
      </c>
      <c r="X125" s="115"/>
      <c r="Y125" s="115"/>
      <c r="Z125" s="115"/>
    </row>
    <row r="126" spans="1:26" x14ac:dyDescent="0.25">
      <c r="A126" s="114" t="s">
        <v>58</v>
      </c>
      <c r="B126" s="358" t="s">
        <v>250</v>
      </c>
      <c r="C126" s="358"/>
      <c r="D126" s="114">
        <v>6085</v>
      </c>
      <c r="E126" s="114">
        <v>6368</v>
      </c>
      <c r="F126" s="114">
        <v>6727</v>
      </c>
      <c r="G126" s="114">
        <v>6767</v>
      </c>
      <c r="H126" s="114">
        <v>7112</v>
      </c>
      <c r="I126" s="114">
        <v>6958</v>
      </c>
      <c r="J126" s="114">
        <v>7042</v>
      </c>
      <c r="K126" s="114">
        <v>7412</v>
      </c>
      <c r="L126" s="114">
        <v>7443</v>
      </c>
      <c r="M126" s="114">
        <v>7635</v>
      </c>
      <c r="N126" s="114">
        <v>7710</v>
      </c>
      <c r="O126" s="114">
        <v>7890</v>
      </c>
      <c r="P126" s="114">
        <v>7835</v>
      </c>
      <c r="Q126" s="114">
        <v>7860</v>
      </c>
      <c r="R126" s="114">
        <v>7671</v>
      </c>
      <c r="S126" s="114">
        <v>8082</v>
      </c>
      <c r="T126" s="114">
        <v>8114</v>
      </c>
      <c r="U126" s="114">
        <v>7865</v>
      </c>
      <c r="V126" s="114">
        <v>7703</v>
      </c>
      <c r="W126" s="114">
        <v>8068</v>
      </c>
      <c r="X126" s="115"/>
      <c r="Y126" s="115"/>
      <c r="Z126" s="115"/>
    </row>
    <row r="127" spans="1:26" x14ac:dyDescent="0.25">
      <c r="A127" s="114" t="s">
        <v>63</v>
      </c>
      <c r="B127" s="358" t="s">
        <v>251</v>
      </c>
      <c r="C127" s="358"/>
      <c r="D127" s="114">
        <v>8542</v>
      </c>
      <c r="E127" s="114">
        <v>8937</v>
      </c>
      <c r="F127" s="114">
        <v>9856</v>
      </c>
      <c r="G127" s="114">
        <v>10060</v>
      </c>
      <c r="H127" s="114">
        <v>10405</v>
      </c>
      <c r="I127" s="114">
        <v>10517</v>
      </c>
      <c r="J127" s="114">
        <v>11200</v>
      </c>
      <c r="K127" s="114">
        <v>11342</v>
      </c>
      <c r="L127" s="114">
        <v>11387</v>
      </c>
      <c r="M127" s="114">
        <v>11649</v>
      </c>
      <c r="N127" s="114">
        <v>12487</v>
      </c>
      <c r="O127" s="114">
        <v>13256</v>
      </c>
      <c r="P127" s="114">
        <v>13452</v>
      </c>
      <c r="Q127" s="114">
        <v>13914</v>
      </c>
      <c r="R127" s="114">
        <v>14392</v>
      </c>
      <c r="S127" s="114">
        <v>14737</v>
      </c>
      <c r="T127" s="114">
        <v>15710</v>
      </c>
      <c r="U127" s="114">
        <v>16042</v>
      </c>
      <c r="V127" s="114">
        <v>16121</v>
      </c>
      <c r="W127" s="114">
        <v>16502</v>
      </c>
      <c r="X127" s="115"/>
      <c r="Y127" s="115"/>
      <c r="Z127" s="115"/>
    </row>
    <row r="128" spans="1:26" x14ac:dyDescent="0.25">
      <c r="A128" s="114" t="s">
        <v>47</v>
      </c>
      <c r="B128" s="358" t="s">
        <v>252</v>
      </c>
      <c r="C128" s="358"/>
      <c r="D128" s="114">
        <v>8339</v>
      </c>
      <c r="E128" s="114">
        <v>8323</v>
      </c>
      <c r="F128" s="114">
        <v>8330</v>
      </c>
      <c r="G128" s="114">
        <v>8847</v>
      </c>
      <c r="H128" s="114">
        <v>8969</v>
      </c>
      <c r="I128" s="114">
        <v>8977</v>
      </c>
      <c r="J128" s="114">
        <v>9427</v>
      </c>
      <c r="K128" s="114">
        <v>9332</v>
      </c>
      <c r="L128" s="114">
        <v>9608</v>
      </c>
      <c r="M128" s="114">
        <v>9685</v>
      </c>
      <c r="N128" s="114">
        <v>9933</v>
      </c>
      <c r="O128" s="114">
        <v>10476</v>
      </c>
      <c r="P128" s="114">
        <v>10683</v>
      </c>
      <c r="Q128" s="114">
        <v>11384</v>
      </c>
      <c r="R128" s="114">
        <v>11719</v>
      </c>
      <c r="S128" s="114">
        <v>12390</v>
      </c>
      <c r="T128" s="114">
        <v>12136</v>
      </c>
      <c r="U128" s="114">
        <v>12530</v>
      </c>
      <c r="V128" s="114">
        <v>12800</v>
      </c>
      <c r="W128" s="114">
        <v>12661</v>
      </c>
      <c r="X128" s="115"/>
      <c r="Y128" s="115"/>
      <c r="Z128" s="115"/>
    </row>
    <row r="129" spans="1:26" x14ac:dyDescent="0.25">
      <c r="A129" s="114" t="s">
        <v>124</v>
      </c>
      <c r="B129" s="358" t="s">
        <v>253</v>
      </c>
      <c r="C129" s="358"/>
      <c r="D129" s="114">
        <v>6247</v>
      </c>
      <c r="E129" s="114">
        <v>6074</v>
      </c>
      <c r="F129" s="114">
        <v>6284</v>
      </c>
      <c r="G129" s="114">
        <v>5675</v>
      </c>
      <c r="H129" s="114">
        <v>6084</v>
      </c>
      <c r="I129" s="114">
        <v>6217</v>
      </c>
      <c r="J129" s="114">
        <v>6374</v>
      </c>
      <c r="K129" s="114">
        <v>6529</v>
      </c>
      <c r="L129" s="114">
        <v>6836</v>
      </c>
      <c r="M129" s="114">
        <v>7312</v>
      </c>
      <c r="N129" s="114">
        <v>7498</v>
      </c>
      <c r="O129" s="114">
        <v>7727</v>
      </c>
      <c r="P129" s="114">
        <v>8027</v>
      </c>
      <c r="Q129" s="114">
        <v>8256</v>
      </c>
      <c r="R129" s="114">
        <v>8401</v>
      </c>
      <c r="S129" s="114">
        <v>8596</v>
      </c>
      <c r="T129" s="114">
        <v>8768</v>
      </c>
      <c r="U129" s="114">
        <v>8864</v>
      </c>
      <c r="V129" s="114">
        <v>8960</v>
      </c>
      <c r="W129" s="114">
        <v>8815</v>
      </c>
      <c r="X129" s="115"/>
      <c r="Y129" s="115"/>
      <c r="Z129" s="115"/>
    </row>
    <row r="130" spans="1:26" x14ac:dyDescent="0.25">
      <c r="A130" s="114" t="s">
        <v>35</v>
      </c>
      <c r="B130" s="358" t="s">
        <v>254</v>
      </c>
      <c r="C130" s="358"/>
      <c r="D130" s="114">
        <v>4245</v>
      </c>
      <c r="E130" s="114">
        <v>4935</v>
      </c>
      <c r="F130" s="114">
        <v>4985</v>
      </c>
      <c r="G130" s="114">
        <v>4930</v>
      </c>
      <c r="H130" s="114">
        <v>5527</v>
      </c>
      <c r="I130" s="114">
        <v>5929</v>
      </c>
      <c r="J130" s="114">
        <v>5753</v>
      </c>
      <c r="K130" s="114">
        <v>6099</v>
      </c>
      <c r="L130" s="114">
        <v>6166</v>
      </c>
      <c r="M130" s="114">
        <v>6503</v>
      </c>
      <c r="N130" s="114">
        <v>6493</v>
      </c>
      <c r="O130" s="114">
        <v>6803</v>
      </c>
      <c r="P130" s="114">
        <v>7189</v>
      </c>
      <c r="Q130" s="114">
        <v>7315</v>
      </c>
      <c r="R130" s="114">
        <v>8349</v>
      </c>
      <c r="S130" s="114">
        <v>8470</v>
      </c>
      <c r="T130" s="114">
        <v>8614</v>
      </c>
      <c r="U130" s="114">
        <v>8743</v>
      </c>
      <c r="V130" s="114">
        <v>8968</v>
      </c>
      <c r="W130" s="114">
        <v>8510</v>
      </c>
      <c r="X130" s="115"/>
      <c r="Y130" s="115"/>
      <c r="Z130" s="115"/>
    </row>
    <row r="131" spans="1:26" x14ac:dyDescent="0.25">
      <c r="A131" s="361" t="s">
        <v>237</v>
      </c>
      <c r="B131" s="361" t="s">
        <v>237</v>
      </c>
      <c r="C131" s="361"/>
      <c r="D131" s="116">
        <v>89775</v>
      </c>
      <c r="E131" s="116">
        <v>92018</v>
      </c>
      <c r="F131" s="116">
        <v>95423</v>
      </c>
      <c r="G131" s="116">
        <v>99818</v>
      </c>
      <c r="H131" s="116">
        <v>105299</v>
      </c>
      <c r="I131" s="116">
        <v>106826</v>
      </c>
      <c r="J131" s="116">
        <v>109291</v>
      </c>
      <c r="K131" s="116">
        <v>110131</v>
      </c>
      <c r="L131" s="116">
        <v>112669</v>
      </c>
      <c r="M131" s="116">
        <v>117647</v>
      </c>
      <c r="N131" s="116">
        <v>120458</v>
      </c>
      <c r="O131" s="116">
        <v>125435</v>
      </c>
      <c r="P131" s="116">
        <v>130130</v>
      </c>
      <c r="Q131" s="116">
        <v>133040</v>
      </c>
      <c r="R131" s="116">
        <v>136121</v>
      </c>
      <c r="S131" s="116">
        <v>141242</v>
      </c>
      <c r="T131" s="116">
        <v>144696</v>
      </c>
      <c r="U131" s="116">
        <v>147723</v>
      </c>
      <c r="V131" s="116">
        <v>149427</v>
      </c>
      <c r="W131" s="116">
        <v>151283</v>
      </c>
      <c r="X131" s="115"/>
      <c r="Y131" s="115"/>
      <c r="Z131" s="115"/>
    </row>
    <row r="132" spans="1:26" x14ac:dyDescent="0.25">
      <c r="A132" s="114" t="s">
        <v>225</v>
      </c>
      <c r="B132" s="358" t="s">
        <v>227</v>
      </c>
      <c r="C132" s="358"/>
      <c r="D132" s="114">
        <v>326</v>
      </c>
      <c r="E132" s="114">
        <v>362</v>
      </c>
      <c r="F132" s="114">
        <v>364</v>
      </c>
      <c r="G132" s="114">
        <v>542</v>
      </c>
      <c r="H132" s="114">
        <v>555</v>
      </c>
      <c r="I132" s="114">
        <v>600</v>
      </c>
      <c r="J132" s="114">
        <v>454</v>
      </c>
      <c r="K132" s="114">
        <v>456</v>
      </c>
      <c r="L132" s="114">
        <v>470</v>
      </c>
      <c r="M132" s="114">
        <v>364</v>
      </c>
      <c r="N132" s="114">
        <v>388</v>
      </c>
      <c r="O132" s="114">
        <v>371</v>
      </c>
      <c r="P132" s="114">
        <v>444</v>
      </c>
      <c r="Q132" s="114">
        <v>377</v>
      </c>
      <c r="R132" s="114">
        <v>392</v>
      </c>
      <c r="S132" s="114">
        <v>410</v>
      </c>
      <c r="T132" s="114">
        <v>461</v>
      </c>
      <c r="U132" s="114">
        <v>455</v>
      </c>
      <c r="V132" s="114">
        <v>467</v>
      </c>
      <c r="W132" s="114">
        <v>361</v>
      </c>
      <c r="X132" s="115"/>
      <c r="Y132" s="115"/>
      <c r="Z132" s="115"/>
    </row>
    <row r="133" spans="1:26" x14ac:dyDescent="0.25">
      <c r="A133" s="114" t="s">
        <v>228</v>
      </c>
      <c r="B133" s="358" t="s">
        <v>230</v>
      </c>
      <c r="C133" s="358"/>
      <c r="D133" s="114">
        <v>41</v>
      </c>
      <c r="E133" s="114">
        <v>45</v>
      </c>
      <c r="F133" s="114">
        <v>69</v>
      </c>
      <c r="G133" s="114">
        <v>58</v>
      </c>
      <c r="H133" s="114">
        <v>85</v>
      </c>
      <c r="I133" s="114">
        <v>83</v>
      </c>
      <c r="J133" s="114">
        <v>104</v>
      </c>
      <c r="K133" s="114">
        <v>107</v>
      </c>
      <c r="L133" s="114">
        <v>110</v>
      </c>
      <c r="M133" s="114">
        <v>116</v>
      </c>
      <c r="N133" s="114">
        <v>117</v>
      </c>
      <c r="O133" s="114">
        <v>111</v>
      </c>
      <c r="P133" s="114">
        <v>172</v>
      </c>
      <c r="Q133" s="114">
        <v>226</v>
      </c>
      <c r="R133" s="114">
        <v>233</v>
      </c>
      <c r="S133" s="114">
        <v>233</v>
      </c>
      <c r="T133" s="114">
        <v>224</v>
      </c>
      <c r="U133" s="114">
        <v>260</v>
      </c>
      <c r="V133" s="114">
        <v>266</v>
      </c>
      <c r="W133" s="114">
        <v>262</v>
      </c>
      <c r="X133" s="115"/>
      <c r="Y133" s="115"/>
      <c r="Z133" s="115"/>
    </row>
    <row r="134" spans="1:26" x14ac:dyDescent="0.25">
      <c r="A134" s="114" t="s">
        <v>231</v>
      </c>
      <c r="B134" s="358" t="s">
        <v>233</v>
      </c>
      <c r="C134" s="358"/>
      <c r="D134" s="114">
        <v>209</v>
      </c>
      <c r="E134" s="114">
        <v>205</v>
      </c>
      <c r="F134" s="114">
        <v>203</v>
      </c>
      <c r="G134" s="114">
        <v>54</v>
      </c>
      <c r="H134" s="114">
        <v>56</v>
      </c>
      <c r="I134" s="114">
        <v>52</v>
      </c>
      <c r="J134" s="114">
        <v>53</v>
      </c>
      <c r="K134" s="114">
        <v>52</v>
      </c>
      <c r="L134" s="114">
        <v>53</v>
      </c>
      <c r="M134" s="114">
        <v>56</v>
      </c>
      <c r="N134" s="114">
        <v>61</v>
      </c>
      <c r="O134" s="114">
        <v>65</v>
      </c>
      <c r="P134" s="114">
        <v>63</v>
      </c>
      <c r="Q134" s="114">
        <v>63</v>
      </c>
      <c r="R134" s="114">
        <v>64</v>
      </c>
      <c r="S134" s="114">
        <v>64</v>
      </c>
      <c r="T134" s="114">
        <v>58</v>
      </c>
      <c r="U134" s="114">
        <v>64</v>
      </c>
      <c r="V134" s="114">
        <v>81</v>
      </c>
      <c r="W134" s="114">
        <v>82</v>
      </c>
      <c r="X134" s="115"/>
      <c r="Y134" s="115"/>
      <c r="Z134" s="115"/>
    </row>
    <row r="135" spans="1:26" x14ac:dyDescent="0.25">
      <c r="A135" s="114" t="s">
        <v>234</v>
      </c>
      <c r="B135" s="358" t="s">
        <v>236</v>
      </c>
      <c r="C135" s="358"/>
      <c r="D135" s="114">
        <v>781</v>
      </c>
      <c r="E135" s="114">
        <v>695</v>
      </c>
      <c r="F135" s="114">
        <v>570</v>
      </c>
      <c r="G135" s="114">
        <v>408</v>
      </c>
      <c r="H135" s="114">
        <v>338</v>
      </c>
      <c r="I135" s="114">
        <v>322</v>
      </c>
      <c r="J135" s="114">
        <v>288</v>
      </c>
      <c r="K135" s="114">
        <v>268</v>
      </c>
      <c r="L135" s="114">
        <v>236</v>
      </c>
      <c r="M135" s="114">
        <v>206</v>
      </c>
      <c r="N135" s="114">
        <v>419</v>
      </c>
      <c r="O135" s="114">
        <v>1073</v>
      </c>
      <c r="P135" s="114">
        <v>1188</v>
      </c>
      <c r="Q135" s="114">
        <v>1303</v>
      </c>
      <c r="R135" s="114">
        <v>1482</v>
      </c>
      <c r="S135" s="114">
        <v>1571</v>
      </c>
      <c r="T135" s="114">
        <v>1665</v>
      </c>
      <c r="U135" s="114">
        <v>1550</v>
      </c>
      <c r="V135" s="114">
        <v>1741</v>
      </c>
      <c r="W135" s="114">
        <v>1779</v>
      </c>
      <c r="X135" s="115"/>
      <c r="Y135" s="115"/>
      <c r="Z135" s="115"/>
    </row>
    <row r="136" spans="1:26" x14ac:dyDescent="0.25">
      <c r="A136" s="361" t="s">
        <v>238</v>
      </c>
      <c r="B136" s="361" t="s">
        <v>238</v>
      </c>
      <c r="C136" s="361"/>
      <c r="D136" s="116">
        <v>1357</v>
      </c>
      <c r="E136" s="116">
        <v>1307</v>
      </c>
      <c r="F136" s="116">
        <v>1206</v>
      </c>
      <c r="G136" s="116">
        <v>1062</v>
      </c>
      <c r="H136" s="116">
        <v>1034</v>
      </c>
      <c r="I136" s="116">
        <v>1057</v>
      </c>
      <c r="J136" s="116">
        <v>899</v>
      </c>
      <c r="K136" s="116">
        <v>883</v>
      </c>
      <c r="L136" s="116">
        <v>869</v>
      </c>
      <c r="M136" s="116">
        <v>742</v>
      </c>
      <c r="N136" s="116">
        <v>985</v>
      </c>
      <c r="O136" s="116">
        <v>1620</v>
      </c>
      <c r="P136" s="116">
        <v>1867</v>
      </c>
      <c r="Q136" s="116">
        <v>1969</v>
      </c>
      <c r="R136" s="116">
        <v>2171</v>
      </c>
      <c r="S136" s="116">
        <v>2278</v>
      </c>
      <c r="T136" s="116">
        <v>2408</v>
      </c>
      <c r="U136" s="116">
        <v>2329</v>
      </c>
      <c r="V136" s="116">
        <v>2555</v>
      </c>
      <c r="W136" s="116">
        <v>2484</v>
      </c>
      <c r="X136" s="115"/>
      <c r="Y136" s="115"/>
      <c r="Z136" s="115"/>
    </row>
    <row r="137" spans="1:26" x14ac:dyDescent="0.25">
      <c r="A137" s="361" t="s">
        <v>239</v>
      </c>
      <c r="B137" s="361" t="s">
        <v>239</v>
      </c>
      <c r="C137" s="361"/>
      <c r="D137" s="116">
        <v>91132</v>
      </c>
      <c r="E137" s="116">
        <v>93325</v>
      </c>
      <c r="F137" s="116">
        <v>96629</v>
      </c>
      <c r="G137" s="116">
        <v>100880</v>
      </c>
      <c r="H137" s="116">
        <v>106333</v>
      </c>
      <c r="I137" s="116">
        <v>107883</v>
      </c>
      <c r="J137" s="116">
        <v>110190</v>
      </c>
      <c r="K137" s="116">
        <v>111014</v>
      </c>
      <c r="L137" s="116">
        <v>113538</v>
      </c>
      <c r="M137" s="116">
        <v>118389</v>
      </c>
      <c r="N137" s="116">
        <v>121443</v>
      </c>
      <c r="O137" s="116">
        <v>127055</v>
      </c>
      <c r="P137" s="116">
        <v>131997</v>
      </c>
      <c r="Q137" s="116">
        <v>135009</v>
      </c>
      <c r="R137" s="116">
        <v>138292</v>
      </c>
      <c r="S137" s="116">
        <v>143520</v>
      </c>
      <c r="T137" s="116">
        <v>147104</v>
      </c>
      <c r="U137" s="116">
        <v>150052</v>
      </c>
      <c r="V137" s="116">
        <v>151982</v>
      </c>
      <c r="W137" s="116">
        <v>153767</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7">
    <mergeCell ref="B135:C135"/>
    <mergeCell ref="A136:C136"/>
    <mergeCell ref="A137:C137"/>
    <mergeCell ref="B129:C129"/>
    <mergeCell ref="B130:C130"/>
    <mergeCell ref="A131:C131"/>
    <mergeCell ref="B132:C132"/>
    <mergeCell ref="B133:C133"/>
    <mergeCell ref="B134:C134"/>
    <mergeCell ref="B128:C128"/>
    <mergeCell ref="B117:C117"/>
    <mergeCell ref="B118:C118"/>
    <mergeCell ref="B119:C119"/>
    <mergeCell ref="B120:C120"/>
    <mergeCell ref="B121:C121"/>
    <mergeCell ref="B122:C122"/>
    <mergeCell ref="B123:C123"/>
    <mergeCell ref="B124:C124"/>
    <mergeCell ref="B125:C125"/>
    <mergeCell ref="B126:C126"/>
    <mergeCell ref="B127:C127"/>
    <mergeCell ref="A115:L115"/>
    <mergeCell ref="A1:L1"/>
    <mergeCell ref="A4:L4"/>
    <mergeCell ref="A110:C110"/>
    <mergeCell ref="A111:C111"/>
    <mergeCell ref="A112:C112"/>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280</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281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750</v>
      </c>
      <c r="E7" s="114">
        <v>727</v>
      </c>
      <c r="F7" s="114">
        <v>684</v>
      </c>
      <c r="G7" s="114">
        <v>758</v>
      </c>
      <c r="H7" s="114">
        <v>816</v>
      </c>
      <c r="I7" s="114">
        <v>804</v>
      </c>
      <c r="J7" s="114">
        <v>819</v>
      </c>
      <c r="K7" s="114">
        <v>741</v>
      </c>
      <c r="L7" s="114">
        <v>633</v>
      </c>
      <c r="M7" s="114">
        <v>570</v>
      </c>
      <c r="N7" s="114">
        <v>533</v>
      </c>
      <c r="O7" s="114">
        <v>526</v>
      </c>
      <c r="P7" s="114">
        <v>506</v>
      </c>
      <c r="Q7" s="114">
        <v>474</v>
      </c>
      <c r="R7" s="114">
        <v>454</v>
      </c>
      <c r="S7" s="114">
        <v>433</v>
      </c>
      <c r="T7" s="114">
        <v>414</v>
      </c>
      <c r="U7" s="114">
        <v>386</v>
      </c>
      <c r="V7" s="114">
        <v>359</v>
      </c>
      <c r="W7" s="114">
        <v>342</v>
      </c>
      <c r="X7" s="115"/>
      <c r="Y7" s="115"/>
      <c r="Z7" s="115"/>
    </row>
    <row r="8" spans="1:26" x14ac:dyDescent="0.25">
      <c r="A8" s="114" t="s">
        <v>30</v>
      </c>
      <c r="B8" s="114" t="s">
        <v>31</v>
      </c>
      <c r="C8" s="114" t="s">
        <v>32</v>
      </c>
      <c r="D8" s="114">
        <v>1187</v>
      </c>
      <c r="E8" s="114">
        <v>1364</v>
      </c>
      <c r="F8" s="114">
        <v>1142</v>
      </c>
      <c r="G8" s="114">
        <v>1168</v>
      </c>
      <c r="H8" s="114">
        <v>1241</v>
      </c>
      <c r="I8" s="114">
        <v>1381</v>
      </c>
      <c r="J8" s="114">
        <v>1496</v>
      </c>
      <c r="K8" s="114">
        <v>1361</v>
      </c>
      <c r="L8" s="114">
        <v>1197</v>
      </c>
      <c r="M8" s="114">
        <v>1029</v>
      </c>
      <c r="N8" s="114">
        <v>951</v>
      </c>
      <c r="O8" s="114">
        <v>900</v>
      </c>
      <c r="P8" s="114">
        <v>864</v>
      </c>
      <c r="Q8" s="114">
        <v>810</v>
      </c>
      <c r="R8" s="114">
        <v>756</v>
      </c>
      <c r="S8" s="114">
        <v>685</v>
      </c>
      <c r="T8" s="114">
        <v>685</v>
      </c>
      <c r="U8" s="114">
        <v>687</v>
      </c>
      <c r="V8" s="114">
        <v>644</v>
      </c>
      <c r="W8" s="114">
        <v>605</v>
      </c>
      <c r="X8" s="115"/>
      <c r="Y8" s="115"/>
      <c r="Z8" s="115"/>
    </row>
    <row r="9" spans="1:26" x14ac:dyDescent="0.25">
      <c r="A9" s="114" t="s">
        <v>27</v>
      </c>
      <c r="B9" s="114" t="s">
        <v>33</v>
      </c>
      <c r="C9" s="114" t="s">
        <v>34</v>
      </c>
      <c r="D9" s="114">
        <v>783</v>
      </c>
      <c r="E9" s="114">
        <v>693</v>
      </c>
      <c r="F9" s="114">
        <v>709</v>
      </c>
      <c r="G9" s="114">
        <v>737</v>
      </c>
      <c r="H9" s="114">
        <v>730</v>
      </c>
      <c r="I9" s="114">
        <v>757</v>
      </c>
      <c r="J9" s="114">
        <v>728</v>
      </c>
      <c r="K9" s="114">
        <v>646</v>
      </c>
      <c r="L9" s="114">
        <v>579</v>
      </c>
      <c r="M9" s="114">
        <v>535</v>
      </c>
      <c r="N9" s="114">
        <v>488</v>
      </c>
      <c r="O9" s="114">
        <v>461</v>
      </c>
      <c r="P9" s="114">
        <v>443</v>
      </c>
      <c r="Q9" s="114">
        <v>417</v>
      </c>
      <c r="R9" s="114">
        <v>402</v>
      </c>
      <c r="S9" s="114">
        <v>376</v>
      </c>
      <c r="T9" s="114">
        <v>365</v>
      </c>
      <c r="U9" s="114">
        <v>343</v>
      </c>
      <c r="V9" s="114">
        <v>331</v>
      </c>
      <c r="W9" s="114">
        <v>324</v>
      </c>
      <c r="X9" s="115"/>
      <c r="Y9" s="115"/>
      <c r="Z9" s="115"/>
    </row>
    <row r="10" spans="1:26" x14ac:dyDescent="0.25">
      <c r="A10" s="114" t="s">
        <v>35</v>
      </c>
      <c r="B10" s="114" t="s">
        <v>36</v>
      </c>
      <c r="C10" s="114" t="s">
        <v>37</v>
      </c>
      <c r="D10" s="114">
        <v>318</v>
      </c>
      <c r="E10" s="114">
        <v>284</v>
      </c>
      <c r="F10" s="114">
        <v>261</v>
      </c>
      <c r="G10" s="114">
        <v>264</v>
      </c>
      <c r="H10" s="114">
        <v>256</v>
      </c>
      <c r="I10" s="114">
        <v>254</v>
      </c>
      <c r="J10" s="114">
        <v>244</v>
      </c>
      <c r="K10" s="114">
        <v>209</v>
      </c>
      <c r="L10" s="114">
        <v>198</v>
      </c>
      <c r="M10" s="114">
        <v>172</v>
      </c>
      <c r="N10" s="114">
        <v>164</v>
      </c>
      <c r="O10" s="114">
        <v>157</v>
      </c>
      <c r="P10" s="114">
        <v>149</v>
      </c>
      <c r="Q10" s="114">
        <v>140</v>
      </c>
      <c r="R10" s="114">
        <v>132</v>
      </c>
      <c r="S10" s="114">
        <v>119</v>
      </c>
      <c r="T10" s="114">
        <v>103</v>
      </c>
      <c r="U10" s="114">
        <v>100</v>
      </c>
      <c r="V10" s="114">
        <v>93</v>
      </c>
      <c r="W10" s="114">
        <v>91</v>
      </c>
      <c r="X10" s="115"/>
      <c r="Y10" s="115"/>
      <c r="Z10" s="115"/>
    </row>
    <row r="11" spans="1:26" x14ac:dyDescent="0.25">
      <c r="A11" s="114" t="s">
        <v>35</v>
      </c>
      <c r="B11" s="114" t="s">
        <v>38</v>
      </c>
      <c r="C11" s="114" t="s">
        <v>39</v>
      </c>
      <c r="D11" s="114">
        <v>249</v>
      </c>
      <c r="E11" s="114">
        <v>199</v>
      </c>
      <c r="F11" s="114">
        <v>201</v>
      </c>
      <c r="G11" s="114">
        <v>209</v>
      </c>
      <c r="H11" s="114">
        <v>240</v>
      </c>
      <c r="I11" s="114">
        <v>250</v>
      </c>
      <c r="J11" s="114">
        <v>272</v>
      </c>
      <c r="K11" s="114">
        <v>227</v>
      </c>
      <c r="L11" s="114">
        <v>229</v>
      </c>
      <c r="M11" s="114">
        <v>214</v>
      </c>
      <c r="N11" s="114">
        <v>206</v>
      </c>
      <c r="O11" s="114">
        <v>196</v>
      </c>
      <c r="P11" s="114">
        <v>187</v>
      </c>
      <c r="Q11" s="114">
        <v>176</v>
      </c>
      <c r="R11" s="114">
        <v>161</v>
      </c>
      <c r="S11" s="114">
        <v>143</v>
      </c>
      <c r="T11" s="114">
        <v>133</v>
      </c>
      <c r="U11" s="114">
        <v>132</v>
      </c>
      <c r="V11" s="114">
        <v>129</v>
      </c>
      <c r="W11" s="114">
        <v>121</v>
      </c>
      <c r="X11" s="115"/>
      <c r="Y11" s="115"/>
      <c r="Z11" s="115"/>
    </row>
    <row r="12" spans="1:26" x14ac:dyDescent="0.25">
      <c r="A12" s="114" t="s">
        <v>35</v>
      </c>
      <c r="B12" s="114" t="s">
        <v>40</v>
      </c>
      <c r="C12" s="114" t="s">
        <v>41</v>
      </c>
      <c r="D12" s="114">
        <v>5915</v>
      </c>
      <c r="E12" s="114">
        <v>4332</v>
      </c>
      <c r="F12" s="114">
        <v>3231</v>
      </c>
      <c r="G12" s="114">
        <v>3145</v>
      </c>
      <c r="H12" s="114">
        <v>3213</v>
      </c>
      <c r="I12" s="114">
        <v>3034</v>
      </c>
      <c r="J12" s="114">
        <v>2972</v>
      </c>
      <c r="K12" s="114">
        <v>2667</v>
      </c>
      <c r="L12" s="114">
        <v>2446</v>
      </c>
      <c r="M12" s="114">
        <v>2252</v>
      </c>
      <c r="N12" s="114">
        <v>2088</v>
      </c>
      <c r="O12" s="114">
        <v>1964</v>
      </c>
      <c r="P12" s="114">
        <v>1822</v>
      </c>
      <c r="Q12" s="114">
        <v>1683</v>
      </c>
      <c r="R12" s="114">
        <v>1560</v>
      </c>
      <c r="S12" s="114">
        <v>1499</v>
      </c>
      <c r="T12" s="114">
        <v>1453</v>
      </c>
      <c r="U12" s="114">
        <v>1366</v>
      </c>
      <c r="V12" s="114">
        <v>1221</v>
      </c>
      <c r="W12" s="114">
        <v>1142</v>
      </c>
      <c r="X12" s="115"/>
      <c r="Y12" s="115"/>
      <c r="Z12" s="115"/>
    </row>
    <row r="13" spans="1:26" x14ac:dyDescent="0.25">
      <c r="A13" s="114" t="s">
        <v>27</v>
      </c>
      <c r="B13" s="114" t="s">
        <v>42</v>
      </c>
      <c r="C13" s="114" t="s">
        <v>43</v>
      </c>
      <c r="D13" s="114">
        <v>516</v>
      </c>
      <c r="E13" s="114">
        <v>456</v>
      </c>
      <c r="F13" s="114">
        <v>440</v>
      </c>
      <c r="G13" s="114">
        <v>453</v>
      </c>
      <c r="H13" s="114">
        <v>463</v>
      </c>
      <c r="I13" s="114">
        <v>508</v>
      </c>
      <c r="J13" s="114">
        <v>486</v>
      </c>
      <c r="K13" s="114">
        <v>443</v>
      </c>
      <c r="L13" s="114">
        <v>402</v>
      </c>
      <c r="M13" s="114">
        <v>330</v>
      </c>
      <c r="N13" s="114">
        <v>310</v>
      </c>
      <c r="O13" s="114">
        <v>282</v>
      </c>
      <c r="P13" s="114">
        <v>260</v>
      </c>
      <c r="Q13" s="114">
        <v>238</v>
      </c>
      <c r="R13" s="114">
        <v>217</v>
      </c>
      <c r="S13" s="114">
        <v>204</v>
      </c>
      <c r="T13" s="114">
        <v>190</v>
      </c>
      <c r="U13" s="114">
        <v>177</v>
      </c>
      <c r="V13" s="114">
        <v>176</v>
      </c>
      <c r="W13" s="114">
        <v>172</v>
      </c>
      <c r="X13" s="115"/>
      <c r="Y13" s="115"/>
      <c r="Z13" s="115"/>
    </row>
    <row r="14" spans="1:26" x14ac:dyDescent="0.25">
      <c r="A14" s="114" t="s">
        <v>44</v>
      </c>
      <c r="B14" s="114" t="s">
        <v>45</v>
      </c>
      <c r="C14" s="114" t="s">
        <v>46</v>
      </c>
      <c r="D14" s="114">
        <v>987</v>
      </c>
      <c r="E14" s="114">
        <v>817</v>
      </c>
      <c r="F14" s="114">
        <v>857</v>
      </c>
      <c r="G14" s="114">
        <v>917</v>
      </c>
      <c r="H14" s="114">
        <v>999</v>
      </c>
      <c r="I14" s="114">
        <v>1003</v>
      </c>
      <c r="J14" s="114">
        <v>974</v>
      </c>
      <c r="K14" s="114">
        <v>939</v>
      </c>
      <c r="L14" s="114">
        <v>843</v>
      </c>
      <c r="M14" s="114">
        <v>813</v>
      </c>
      <c r="N14" s="114">
        <v>764</v>
      </c>
      <c r="O14" s="114">
        <v>722</v>
      </c>
      <c r="P14" s="114">
        <v>703</v>
      </c>
      <c r="Q14" s="114">
        <v>683</v>
      </c>
      <c r="R14" s="114">
        <v>666</v>
      </c>
      <c r="S14" s="114">
        <v>627</v>
      </c>
      <c r="T14" s="114">
        <v>612</v>
      </c>
      <c r="U14" s="114">
        <v>575</v>
      </c>
      <c r="V14" s="114">
        <v>544</v>
      </c>
      <c r="W14" s="114">
        <v>512</v>
      </c>
      <c r="X14" s="115"/>
      <c r="Y14" s="115"/>
      <c r="Z14" s="115"/>
    </row>
    <row r="15" spans="1:26" x14ac:dyDescent="0.25">
      <c r="A15" s="114" t="s">
        <v>47</v>
      </c>
      <c r="B15" s="114" t="s">
        <v>48</v>
      </c>
      <c r="C15" s="114" t="s">
        <v>49</v>
      </c>
      <c r="D15" s="114">
        <v>430</v>
      </c>
      <c r="E15" s="114">
        <v>426</v>
      </c>
      <c r="F15" s="114">
        <v>412</v>
      </c>
      <c r="G15" s="114">
        <v>414</v>
      </c>
      <c r="H15" s="114">
        <v>416</v>
      </c>
      <c r="I15" s="114">
        <v>410</v>
      </c>
      <c r="J15" s="114">
        <v>376</v>
      </c>
      <c r="K15" s="114">
        <v>335</v>
      </c>
      <c r="L15" s="114">
        <v>296</v>
      </c>
      <c r="M15" s="114">
        <v>260</v>
      </c>
      <c r="N15" s="114">
        <v>253</v>
      </c>
      <c r="O15" s="114">
        <v>238</v>
      </c>
      <c r="P15" s="114">
        <v>228</v>
      </c>
      <c r="Q15" s="114">
        <v>205</v>
      </c>
      <c r="R15" s="114">
        <v>207</v>
      </c>
      <c r="S15" s="114">
        <v>206</v>
      </c>
      <c r="T15" s="114">
        <v>197</v>
      </c>
      <c r="U15" s="114">
        <v>190</v>
      </c>
      <c r="V15" s="114">
        <v>173</v>
      </c>
      <c r="W15" s="114">
        <v>127</v>
      </c>
      <c r="X15" s="115"/>
      <c r="Y15" s="115"/>
      <c r="Z15" s="115"/>
    </row>
    <row r="16" spans="1:26" x14ac:dyDescent="0.25">
      <c r="A16" s="114" t="s">
        <v>44</v>
      </c>
      <c r="B16" s="114" t="s">
        <v>50</v>
      </c>
      <c r="C16" s="114" t="s">
        <v>51</v>
      </c>
      <c r="D16" s="114">
        <v>656</v>
      </c>
      <c r="E16" s="114">
        <v>701</v>
      </c>
      <c r="F16" s="114">
        <v>548</v>
      </c>
      <c r="G16" s="114">
        <v>519</v>
      </c>
      <c r="H16" s="114">
        <v>619</v>
      </c>
      <c r="I16" s="114">
        <v>508</v>
      </c>
      <c r="J16" s="114">
        <v>433</v>
      </c>
      <c r="K16" s="114">
        <v>405</v>
      </c>
      <c r="L16" s="114">
        <v>355</v>
      </c>
      <c r="M16" s="114">
        <v>326</v>
      </c>
      <c r="N16" s="114">
        <v>325</v>
      </c>
      <c r="O16" s="114">
        <v>305</v>
      </c>
      <c r="P16" s="114">
        <v>292</v>
      </c>
      <c r="Q16" s="114">
        <v>274</v>
      </c>
      <c r="R16" s="114">
        <v>254</v>
      </c>
      <c r="S16" s="114">
        <v>240</v>
      </c>
      <c r="T16" s="114">
        <v>222</v>
      </c>
      <c r="U16" s="114">
        <v>212</v>
      </c>
      <c r="V16" s="114">
        <v>191</v>
      </c>
      <c r="W16" s="114">
        <v>179</v>
      </c>
      <c r="X16" s="115"/>
      <c r="Y16" s="115"/>
      <c r="Z16" s="115"/>
    </row>
    <row r="17" spans="1:26" x14ac:dyDescent="0.25">
      <c r="A17" s="114" t="s">
        <v>47</v>
      </c>
      <c r="B17" s="114" t="s">
        <v>52</v>
      </c>
      <c r="C17" s="114" t="s">
        <v>53</v>
      </c>
      <c r="D17" s="114">
        <v>1413</v>
      </c>
      <c r="E17" s="114">
        <v>1230</v>
      </c>
      <c r="F17" s="114">
        <v>1083</v>
      </c>
      <c r="G17" s="114">
        <v>1013</v>
      </c>
      <c r="H17" s="114">
        <v>979</v>
      </c>
      <c r="I17" s="114">
        <v>1098</v>
      </c>
      <c r="J17" s="114">
        <v>1082</v>
      </c>
      <c r="K17" s="114">
        <v>1027</v>
      </c>
      <c r="L17" s="114">
        <v>941</v>
      </c>
      <c r="M17" s="114">
        <v>904</v>
      </c>
      <c r="N17" s="114">
        <v>832</v>
      </c>
      <c r="O17" s="114">
        <v>768</v>
      </c>
      <c r="P17" s="114">
        <v>675</v>
      </c>
      <c r="Q17" s="114">
        <v>580</v>
      </c>
      <c r="R17" s="114">
        <v>452</v>
      </c>
      <c r="S17" s="114">
        <v>432</v>
      </c>
      <c r="T17" s="114">
        <v>408</v>
      </c>
      <c r="U17" s="114">
        <v>391</v>
      </c>
      <c r="V17" s="114">
        <v>363</v>
      </c>
      <c r="W17" s="114">
        <v>337</v>
      </c>
      <c r="X17" s="115"/>
      <c r="Y17" s="115"/>
      <c r="Z17" s="115"/>
    </row>
    <row r="18" spans="1:26" x14ac:dyDescent="0.25">
      <c r="A18" s="114" t="s">
        <v>47</v>
      </c>
      <c r="B18" s="114" t="s">
        <v>54</v>
      </c>
      <c r="C18" s="114" t="s">
        <v>55</v>
      </c>
      <c r="D18" s="114">
        <v>650</v>
      </c>
      <c r="E18" s="114">
        <v>512</v>
      </c>
      <c r="F18" s="114">
        <v>466</v>
      </c>
      <c r="G18" s="114">
        <v>459</v>
      </c>
      <c r="H18" s="114">
        <v>603</v>
      </c>
      <c r="I18" s="114">
        <v>492</v>
      </c>
      <c r="J18" s="114">
        <v>549</v>
      </c>
      <c r="K18" s="114">
        <v>483</v>
      </c>
      <c r="L18" s="114">
        <v>424</v>
      </c>
      <c r="M18" s="114">
        <v>335</v>
      </c>
      <c r="N18" s="114">
        <v>291</v>
      </c>
      <c r="O18" s="114">
        <v>262</v>
      </c>
      <c r="P18" s="114">
        <v>245</v>
      </c>
      <c r="Q18" s="114">
        <v>227</v>
      </c>
      <c r="R18" s="114">
        <v>206</v>
      </c>
      <c r="S18" s="114">
        <v>191</v>
      </c>
      <c r="T18" s="114">
        <v>187</v>
      </c>
      <c r="U18" s="114">
        <v>169</v>
      </c>
      <c r="V18" s="114">
        <v>155</v>
      </c>
      <c r="W18" s="114">
        <v>143</v>
      </c>
      <c r="X18" s="115"/>
      <c r="Y18" s="115"/>
      <c r="Z18" s="115"/>
    </row>
    <row r="19" spans="1:26" x14ac:dyDescent="0.25">
      <c r="A19" s="114" t="s">
        <v>35</v>
      </c>
      <c r="B19" s="114" t="s">
        <v>56</v>
      </c>
      <c r="C19" s="114" t="s">
        <v>57</v>
      </c>
      <c r="D19" s="114">
        <v>3626</v>
      </c>
      <c r="E19" s="114">
        <v>3365</v>
      </c>
      <c r="F19" s="114">
        <v>3260</v>
      </c>
      <c r="G19" s="114">
        <v>3133</v>
      </c>
      <c r="H19" s="114">
        <v>3090</v>
      </c>
      <c r="I19" s="114">
        <v>3013</v>
      </c>
      <c r="J19" s="114">
        <v>2978</v>
      </c>
      <c r="K19" s="114">
        <v>2634</v>
      </c>
      <c r="L19" s="114">
        <v>2528</v>
      </c>
      <c r="M19" s="114">
        <v>2389</v>
      </c>
      <c r="N19" s="114">
        <v>2169</v>
      </c>
      <c r="O19" s="114">
        <v>2039</v>
      </c>
      <c r="P19" s="114">
        <v>1917</v>
      </c>
      <c r="Q19" s="114">
        <v>1743</v>
      </c>
      <c r="R19" s="114">
        <v>1655</v>
      </c>
      <c r="S19" s="114">
        <v>1575</v>
      </c>
      <c r="T19" s="114">
        <v>1553</v>
      </c>
      <c r="U19" s="114">
        <v>1462</v>
      </c>
      <c r="V19" s="114">
        <v>1421</v>
      </c>
      <c r="W19" s="114">
        <v>1382</v>
      </c>
      <c r="X19" s="115"/>
      <c r="Y19" s="115"/>
      <c r="Z19" s="115"/>
    </row>
    <row r="20" spans="1:26" x14ac:dyDescent="0.25">
      <c r="A20" s="114" t="s">
        <v>58</v>
      </c>
      <c r="B20" s="114" t="s">
        <v>59</v>
      </c>
      <c r="C20" s="114" t="s">
        <v>60</v>
      </c>
      <c r="D20" s="114">
        <v>1564</v>
      </c>
      <c r="E20" s="114">
        <v>1460</v>
      </c>
      <c r="F20" s="114">
        <v>1486</v>
      </c>
      <c r="G20" s="114">
        <v>1552</v>
      </c>
      <c r="H20" s="114">
        <v>1594</v>
      </c>
      <c r="I20" s="114">
        <v>1723</v>
      </c>
      <c r="J20" s="114">
        <v>1608</v>
      </c>
      <c r="K20" s="114">
        <v>1397</v>
      </c>
      <c r="L20" s="114">
        <v>1273</v>
      </c>
      <c r="M20" s="114">
        <v>1135</v>
      </c>
      <c r="N20" s="114">
        <v>1029</v>
      </c>
      <c r="O20" s="114">
        <v>1004</v>
      </c>
      <c r="P20" s="114">
        <v>965</v>
      </c>
      <c r="Q20" s="114">
        <v>922</v>
      </c>
      <c r="R20" s="114">
        <v>893</v>
      </c>
      <c r="S20" s="114">
        <v>853</v>
      </c>
      <c r="T20" s="114">
        <v>840</v>
      </c>
      <c r="U20" s="114">
        <v>810</v>
      </c>
      <c r="V20" s="114">
        <v>764</v>
      </c>
      <c r="W20" s="114">
        <v>695</v>
      </c>
      <c r="X20" s="115"/>
      <c r="Y20" s="115"/>
      <c r="Z20" s="115"/>
    </row>
    <row r="21" spans="1:26" x14ac:dyDescent="0.25">
      <c r="A21" s="114" t="s">
        <v>27</v>
      </c>
      <c r="B21" s="114" t="s">
        <v>61</v>
      </c>
      <c r="C21" s="114" t="s">
        <v>62</v>
      </c>
      <c r="D21" s="114">
        <v>435</v>
      </c>
      <c r="E21" s="114">
        <v>349</v>
      </c>
      <c r="F21" s="114">
        <v>334</v>
      </c>
      <c r="G21" s="114">
        <v>318</v>
      </c>
      <c r="H21" s="114">
        <v>331</v>
      </c>
      <c r="I21" s="114">
        <v>319</v>
      </c>
      <c r="J21" s="114">
        <v>329</v>
      </c>
      <c r="K21" s="114">
        <v>295</v>
      </c>
      <c r="L21" s="114">
        <v>268</v>
      </c>
      <c r="M21" s="114">
        <v>253</v>
      </c>
      <c r="N21" s="114">
        <v>236</v>
      </c>
      <c r="O21" s="114">
        <v>214</v>
      </c>
      <c r="P21" s="114">
        <v>205</v>
      </c>
      <c r="Q21" s="114">
        <v>193</v>
      </c>
      <c r="R21" s="114">
        <v>176</v>
      </c>
      <c r="S21" s="114">
        <v>170</v>
      </c>
      <c r="T21" s="114">
        <v>151</v>
      </c>
      <c r="U21" s="114">
        <v>149</v>
      </c>
      <c r="V21" s="114">
        <v>135</v>
      </c>
      <c r="W21" s="114">
        <v>128</v>
      </c>
      <c r="X21" s="115"/>
      <c r="Y21" s="115"/>
      <c r="Z21" s="115"/>
    </row>
    <row r="22" spans="1:26" x14ac:dyDescent="0.25">
      <c r="A22" s="114" t="s">
        <v>63</v>
      </c>
      <c r="B22" s="114" t="s">
        <v>64</v>
      </c>
      <c r="C22" s="114" t="s">
        <v>65</v>
      </c>
      <c r="D22" s="114">
        <v>814</v>
      </c>
      <c r="E22" s="114">
        <v>692</v>
      </c>
      <c r="F22" s="114">
        <v>681</v>
      </c>
      <c r="G22" s="114">
        <v>695</v>
      </c>
      <c r="H22" s="114">
        <v>721</v>
      </c>
      <c r="I22" s="114">
        <v>860</v>
      </c>
      <c r="J22" s="114">
        <v>816</v>
      </c>
      <c r="K22" s="114">
        <v>717</v>
      </c>
      <c r="L22" s="114">
        <v>611</v>
      </c>
      <c r="M22" s="114">
        <v>539</v>
      </c>
      <c r="N22" s="114">
        <v>467</v>
      </c>
      <c r="O22" s="114">
        <v>436</v>
      </c>
      <c r="P22" s="114">
        <v>393</v>
      </c>
      <c r="Q22" s="114">
        <v>361</v>
      </c>
      <c r="R22" s="114">
        <v>345</v>
      </c>
      <c r="S22" s="114">
        <v>314</v>
      </c>
      <c r="T22" s="114">
        <v>291</v>
      </c>
      <c r="U22" s="114">
        <v>275</v>
      </c>
      <c r="V22" s="114">
        <v>264</v>
      </c>
      <c r="W22" s="114">
        <v>258</v>
      </c>
      <c r="X22" s="115"/>
      <c r="Y22" s="115"/>
      <c r="Z22" s="115"/>
    </row>
    <row r="23" spans="1:26" x14ac:dyDescent="0.25">
      <c r="A23" s="114" t="s">
        <v>63</v>
      </c>
      <c r="B23" s="114" t="s">
        <v>66</v>
      </c>
      <c r="C23" s="114" t="s">
        <v>67</v>
      </c>
      <c r="D23" s="114">
        <v>1123</v>
      </c>
      <c r="E23" s="114">
        <v>992</v>
      </c>
      <c r="F23" s="114">
        <v>928</v>
      </c>
      <c r="G23" s="114">
        <v>963</v>
      </c>
      <c r="H23" s="114">
        <v>1040</v>
      </c>
      <c r="I23" s="114">
        <v>1141</v>
      </c>
      <c r="J23" s="114">
        <v>1154</v>
      </c>
      <c r="K23" s="114">
        <v>1120</v>
      </c>
      <c r="L23" s="114">
        <v>1063</v>
      </c>
      <c r="M23" s="114">
        <v>945</v>
      </c>
      <c r="N23" s="114">
        <v>866</v>
      </c>
      <c r="O23" s="114">
        <v>849</v>
      </c>
      <c r="P23" s="114">
        <v>830</v>
      </c>
      <c r="Q23" s="114">
        <v>774</v>
      </c>
      <c r="R23" s="114">
        <v>749</v>
      </c>
      <c r="S23" s="114">
        <v>694</v>
      </c>
      <c r="T23" s="114">
        <v>654</v>
      </c>
      <c r="U23" s="114">
        <v>626</v>
      </c>
      <c r="V23" s="114">
        <v>594</v>
      </c>
      <c r="W23" s="114">
        <v>565</v>
      </c>
      <c r="X23" s="115"/>
      <c r="Y23" s="115"/>
      <c r="Z23" s="115"/>
    </row>
    <row r="24" spans="1:26" x14ac:dyDescent="0.25">
      <c r="A24" s="114" t="s">
        <v>68</v>
      </c>
      <c r="B24" s="114" t="s">
        <v>69</v>
      </c>
      <c r="C24" s="114" t="s">
        <v>70</v>
      </c>
      <c r="D24" s="114">
        <v>1211</v>
      </c>
      <c r="E24" s="114">
        <v>1061</v>
      </c>
      <c r="F24" s="114">
        <v>1147</v>
      </c>
      <c r="G24" s="114">
        <v>1141</v>
      </c>
      <c r="H24" s="114">
        <v>1147</v>
      </c>
      <c r="I24" s="114">
        <v>1155</v>
      </c>
      <c r="J24" s="114">
        <v>1040</v>
      </c>
      <c r="K24" s="114">
        <v>961</v>
      </c>
      <c r="L24" s="114">
        <v>863</v>
      </c>
      <c r="M24" s="114">
        <v>788</v>
      </c>
      <c r="N24" s="114">
        <v>729</v>
      </c>
      <c r="O24" s="114">
        <v>679</v>
      </c>
      <c r="P24" s="114">
        <v>636</v>
      </c>
      <c r="Q24" s="114">
        <v>609</v>
      </c>
      <c r="R24" s="114">
        <v>529</v>
      </c>
      <c r="S24" s="114">
        <v>506</v>
      </c>
      <c r="T24" s="114">
        <v>494</v>
      </c>
      <c r="U24" s="114">
        <v>458</v>
      </c>
      <c r="V24" s="114">
        <v>437</v>
      </c>
      <c r="W24" s="114">
        <v>408</v>
      </c>
      <c r="X24" s="115"/>
      <c r="Y24" s="115"/>
      <c r="Z24" s="115"/>
    </row>
    <row r="25" spans="1:26" x14ac:dyDescent="0.25">
      <c r="A25" s="114" t="s">
        <v>63</v>
      </c>
      <c r="B25" s="114" t="s">
        <v>71</v>
      </c>
      <c r="C25" s="114" t="s">
        <v>72</v>
      </c>
      <c r="D25" s="114">
        <v>627</v>
      </c>
      <c r="E25" s="114">
        <v>512</v>
      </c>
      <c r="F25" s="114">
        <v>476</v>
      </c>
      <c r="G25" s="114">
        <v>471</v>
      </c>
      <c r="H25" s="114">
        <v>483</v>
      </c>
      <c r="I25" s="114">
        <v>488</v>
      </c>
      <c r="J25" s="114">
        <v>470</v>
      </c>
      <c r="K25" s="114">
        <v>428</v>
      </c>
      <c r="L25" s="114">
        <v>389</v>
      </c>
      <c r="M25" s="114">
        <v>390</v>
      </c>
      <c r="N25" s="114">
        <v>352</v>
      </c>
      <c r="O25" s="114">
        <v>321</v>
      </c>
      <c r="P25" s="114">
        <v>307</v>
      </c>
      <c r="Q25" s="114">
        <v>291</v>
      </c>
      <c r="R25" s="114">
        <v>232</v>
      </c>
      <c r="S25" s="114">
        <v>223</v>
      </c>
      <c r="T25" s="114">
        <v>198</v>
      </c>
      <c r="U25" s="114">
        <v>184</v>
      </c>
      <c r="V25" s="114">
        <v>172</v>
      </c>
      <c r="W25" s="114">
        <v>161</v>
      </c>
      <c r="X25" s="115"/>
      <c r="Y25" s="115"/>
      <c r="Z25" s="115"/>
    </row>
    <row r="26" spans="1:26" x14ac:dyDescent="0.25">
      <c r="A26" s="114" t="s">
        <v>73</v>
      </c>
      <c r="B26" s="114" t="s">
        <v>74</v>
      </c>
      <c r="C26" s="114" t="s">
        <v>75</v>
      </c>
      <c r="D26" s="114">
        <v>2956</v>
      </c>
      <c r="E26" s="114">
        <v>2326</v>
      </c>
      <c r="F26" s="114">
        <v>2298</v>
      </c>
      <c r="G26" s="114">
        <v>2152</v>
      </c>
      <c r="H26" s="114">
        <v>2062</v>
      </c>
      <c r="I26" s="114">
        <v>1898</v>
      </c>
      <c r="J26" s="114">
        <v>1851</v>
      </c>
      <c r="K26" s="114">
        <v>1753</v>
      </c>
      <c r="L26" s="114">
        <v>1660</v>
      </c>
      <c r="M26" s="114">
        <v>1567</v>
      </c>
      <c r="N26" s="114">
        <v>1423</v>
      </c>
      <c r="O26" s="114">
        <v>1347</v>
      </c>
      <c r="P26" s="114">
        <v>1280</v>
      </c>
      <c r="Q26" s="114">
        <v>1064</v>
      </c>
      <c r="R26" s="114">
        <v>1002</v>
      </c>
      <c r="S26" s="114">
        <v>1050</v>
      </c>
      <c r="T26" s="114">
        <v>979</v>
      </c>
      <c r="U26" s="114">
        <v>932</v>
      </c>
      <c r="V26" s="114">
        <v>950</v>
      </c>
      <c r="W26" s="114">
        <v>825</v>
      </c>
      <c r="X26" s="115"/>
      <c r="Y26" s="115"/>
      <c r="Z26" s="115"/>
    </row>
    <row r="27" spans="1:26" x14ac:dyDescent="0.25">
      <c r="A27" s="114" t="s">
        <v>73</v>
      </c>
      <c r="B27" s="114" t="s">
        <v>76</v>
      </c>
      <c r="C27" s="114" t="s">
        <v>77</v>
      </c>
      <c r="D27" s="114">
        <v>1990</v>
      </c>
      <c r="E27" s="114">
        <v>1581</v>
      </c>
      <c r="F27" s="114">
        <v>1591</v>
      </c>
      <c r="G27" s="114">
        <v>1454</v>
      </c>
      <c r="H27" s="114">
        <v>1354</v>
      </c>
      <c r="I27" s="114">
        <v>1264</v>
      </c>
      <c r="J27" s="114">
        <v>1205</v>
      </c>
      <c r="K27" s="114">
        <v>1124</v>
      </c>
      <c r="L27" s="114">
        <v>1064</v>
      </c>
      <c r="M27" s="114">
        <v>1000</v>
      </c>
      <c r="N27" s="114">
        <v>952</v>
      </c>
      <c r="O27" s="114">
        <v>916</v>
      </c>
      <c r="P27" s="114">
        <v>872</v>
      </c>
      <c r="Q27" s="114">
        <v>804</v>
      </c>
      <c r="R27" s="114">
        <v>753</v>
      </c>
      <c r="S27" s="114">
        <v>720</v>
      </c>
      <c r="T27" s="114">
        <v>667</v>
      </c>
      <c r="U27" s="114">
        <v>623</v>
      </c>
      <c r="V27" s="114"/>
      <c r="W27" s="114"/>
      <c r="X27" s="115"/>
      <c r="Y27" s="115"/>
      <c r="Z27" s="115"/>
    </row>
    <row r="28" spans="1:26" x14ac:dyDescent="0.25">
      <c r="A28" s="114" t="s">
        <v>73</v>
      </c>
      <c r="B28" s="114" t="s">
        <v>78</v>
      </c>
      <c r="C28" s="114" t="s">
        <v>79</v>
      </c>
      <c r="D28" s="114">
        <v>966</v>
      </c>
      <c r="E28" s="114">
        <v>745</v>
      </c>
      <c r="F28" s="114">
        <v>707</v>
      </c>
      <c r="G28" s="114">
        <v>698</v>
      </c>
      <c r="H28" s="114">
        <v>708</v>
      </c>
      <c r="I28" s="114">
        <v>634</v>
      </c>
      <c r="J28" s="114">
        <v>646</v>
      </c>
      <c r="K28" s="114">
        <v>629</v>
      </c>
      <c r="L28" s="114">
        <v>596</v>
      </c>
      <c r="M28" s="114">
        <v>567</v>
      </c>
      <c r="N28" s="114">
        <v>471</v>
      </c>
      <c r="O28" s="114">
        <v>431</v>
      </c>
      <c r="P28" s="114">
        <v>408</v>
      </c>
      <c r="Q28" s="114">
        <v>260</v>
      </c>
      <c r="R28" s="114">
        <v>249</v>
      </c>
      <c r="S28" s="114">
        <v>330</v>
      </c>
      <c r="T28" s="114">
        <v>312</v>
      </c>
      <c r="U28" s="114">
        <v>309</v>
      </c>
      <c r="V28" s="114"/>
      <c r="W28" s="114"/>
      <c r="X28" s="115"/>
      <c r="Y28" s="115"/>
      <c r="Z28" s="115"/>
    </row>
    <row r="29" spans="1:26" x14ac:dyDescent="0.25">
      <c r="A29" s="114" t="s">
        <v>80</v>
      </c>
      <c r="B29" s="114" t="s">
        <v>81</v>
      </c>
      <c r="C29" s="114" t="s">
        <v>82</v>
      </c>
      <c r="D29" s="114">
        <v>927</v>
      </c>
      <c r="E29" s="114">
        <v>750</v>
      </c>
      <c r="F29" s="114">
        <v>977</v>
      </c>
      <c r="G29" s="114">
        <v>977</v>
      </c>
      <c r="H29" s="114">
        <v>1086</v>
      </c>
      <c r="I29" s="114">
        <v>1148</v>
      </c>
      <c r="J29" s="114">
        <v>1132</v>
      </c>
      <c r="K29" s="114">
        <v>1019</v>
      </c>
      <c r="L29" s="114">
        <v>886</v>
      </c>
      <c r="M29" s="114">
        <v>794</v>
      </c>
      <c r="N29" s="114">
        <v>765</v>
      </c>
      <c r="O29" s="114">
        <v>707</v>
      </c>
      <c r="P29" s="114">
        <v>648</v>
      </c>
      <c r="Q29" s="114">
        <v>588</v>
      </c>
      <c r="R29" s="114">
        <v>538</v>
      </c>
      <c r="S29" s="114">
        <v>474</v>
      </c>
      <c r="T29" s="114">
        <v>416</v>
      </c>
      <c r="U29" s="114">
        <v>378</v>
      </c>
      <c r="V29" s="114">
        <v>349</v>
      </c>
      <c r="W29" s="114">
        <v>317</v>
      </c>
      <c r="X29" s="115"/>
      <c r="Y29" s="115"/>
      <c r="Z29" s="115"/>
    </row>
    <row r="30" spans="1:26" x14ac:dyDescent="0.25">
      <c r="A30" s="114" t="s">
        <v>83</v>
      </c>
      <c r="B30" s="114" t="s">
        <v>84</v>
      </c>
      <c r="C30" s="114" t="s">
        <v>85</v>
      </c>
      <c r="D30" s="114">
        <v>1247</v>
      </c>
      <c r="E30" s="114">
        <v>992</v>
      </c>
      <c r="F30" s="114">
        <v>1025</v>
      </c>
      <c r="G30" s="114">
        <v>1028</v>
      </c>
      <c r="H30" s="114">
        <v>1087</v>
      </c>
      <c r="I30" s="114">
        <v>1119</v>
      </c>
      <c r="J30" s="114">
        <v>1344</v>
      </c>
      <c r="K30" s="114">
        <v>1108</v>
      </c>
      <c r="L30" s="114">
        <v>1098</v>
      </c>
      <c r="M30" s="114">
        <v>856</v>
      </c>
      <c r="N30" s="114">
        <v>783</v>
      </c>
      <c r="O30" s="114">
        <v>759</v>
      </c>
      <c r="P30" s="114">
        <v>733</v>
      </c>
      <c r="Q30" s="114">
        <v>682</v>
      </c>
      <c r="R30" s="114">
        <v>628</v>
      </c>
      <c r="S30" s="114">
        <v>583</v>
      </c>
      <c r="T30" s="114">
        <v>555</v>
      </c>
      <c r="U30" s="114">
        <v>522</v>
      </c>
      <c r="V30" s="114">
        <v>487</v>
      </c>
      <c r="W30" s="114">
        <v>443</v>
      </c>
      <c r="X30" s="115"/>
      <c r="Y30" s="115"/>
      <c r="Z30" s="115"/>
    </row>
    <row r="31" spans="1:26" x14ac:dyDescent="0.25">
      <c r="A31" s="114" t="s">
        <v>63</v>
      </c>
      <c r="B31" s="114" t="s">
        <v>86</v>
      </c>
      <c r="C31" s="114" t="s">
        <v>87</v>
      </c>
      <c r="D31" s="114">
        <v>582</v>
      </c>
      <c r="E31" s="114">
        <v>327</v>
      </c>
      <c r="F31" s="114">
        <v>317</v>
      </c>
      <c r="G31" s="114">
        <v>323</v>
      </c>
      <c r="H31" s="114">
        <v>394</v>
      </c>
      <c r="I31" s="114">
        <v>451</v>
      </c>
      <c r="J31" s="114">
        <v>315</v>
      </c>
      <c r="K31" s="114">
        <v>283</v>
      </c>
      <c r="L31" s="114">
        <v>262</v>
      </c>
      <c r="M31" s="114">
        <v>230</v>
      </c>
      <c r="N31" s="114">
        <v>200</v>
      </c>
      <c r="O31" s="114">
        <v>180</v>
      </c>
      <c r="P31" s="114">
        <v>175</v>
      </c>
      <c r="Q31" s="114">
        <v>153</v>
      </c>
      <c r="R31" s="114">
        <v>116</v>
      </c>
      <c r="S31" s="114">
        <v>138</v>
      </c>
      <c r="T31" s="114">
        <v>133</v>
      </c>
      <c r="U31" s="114">
        <v>125</v>
      </c>
      <c r="V31" s="114">
        <v>119</v>
      </c>
      <c r="W31" s="114">
        <v>114</v>
      </c>
      <c r="X31" s="115"/>
      <c r="Y31" s="115"/>
      <c r="Z31" s="115"/>
    </row>
    <row r="32" spans="1:26" x14ac:dyDescent="0.25">
      <c r="A32" s="114" t="s">
        <v>63</v>
      </c>
      <c r="B32" s="114" t="s">
        <v>68</v>
      </c>
      <c r="C32" s="114" t="s">
        <v>88</v>
      </c>
      <c r="D32" s="114">
        <v>974</v>
      </c>
      <c r="E32" s="114">
        <v>917</v>
      </c>
      <c r="F32" s="114">
        <v>912</v>
      </c>
      <c r="G32" s="114">
        <v>927</v>
      </c>
      <c r="H32" s="114">
        <v>920</v>
      </c>
      <c r="I32" s="114">
        <v>946</v>
      </c>
      <c r="J32" s="114">
        <v>904</v>
      </c>
      <c r="K32" s="114">
        <v>781</v>
      </c>
      <c r="L32" s="114">
        <v>688</v>
      </c>
      <c r="M32" s="114">
        <v>629</v>
      </c>
      <c r="N32" s="114">
        <v>578</v>
      </c>
      <c r="O32" s="114">
        <v>548</v>
      </c>
      <c r="P32" s="114">
        <v>522</v>
      </c>
      <c r="Q32" s="114">
        <v>478</v>
      </c>
      <c r="R32" s="114">
        <v>450</v>
      </c>
      <c r="S32" s="114">
        <v>418</v>
      </c>
      <c r="T32" s="114">
        <v>402</v>
      </c>
      <c r="U32" s="114">
        <v>377</v>
      </c>
      <c r="V32" s="114">
        <v>355</v>
      </c>
      <c r="W32" s="114">
        <v>334</v>
      </c>
      <c r="X32" s="115"/>
      <c r="Y32" s="115"/>
      <c r="Z32" s="115"/>
    </row>
    <row r="33" spans="1:26" x14ac:dyDescent="0.25">
      <c r="A33" s="114" t="s">
        <v>80</v>
      </c>
      <c r="B33" s="114" t="s">
        <v>89</v>
      </c>
      <c r="C33" s="114" t="s">
        <v>90</v>
      </c>
      <c r="D33" s="114">
        <v>981</v>
      </c>
      <c r="E33" s="114">
        <v>865</v>
      </c>
      <c r="F33" s="114">
        <v>826</v>
      </c>
      <c r="G33" s="114">
        <v>856</v>
      </c>
      <c r="H33" s="114">
        <v>928</v>
      </c>
      <c r="I33" s="114">
        <v>1006</v>
      </c>
      <c r="J33" s="114">
        <v>938</v>
      </c>
      <c r="K33" s="114">
        <v>796</v>
      </c>
      <c r="L33" s="114">
        <v>716</v>
      </c>
      <c r="M33" s="114">
        <v>632</v>
      </c>
      <c r="N33" s="114">
        <v>595</v>
      </c>
      <c r="O33" s="114">
        <v>584</v>
      </c>
      <c r="P33" s="114">
        <v>539</v>
      </c>
      <c r="Q33" s="114">
        <v>534</v>
      </c>
      <c r="R33" s="114">
        <v>468</v>
      </c>
      <c r="S33" s="114">
        <v>447</v>
      </c>
      <c r="T33" s="114">
        <v>431</v>
      </c>
      <c r="U33" s="114">
        <v>396</v>
      </c>
      <c r="V33" s="114">
        <v>373</v>
      </c>
      <c r="W33" s="114">
        <v>357</v>
      </c>
      <c r="X33" s="115"/>
      <c r="Y33" s="115"/>
      <c r="Z33" s="115"/>
    </row>
    <row r="34" spans="1:26" x14ac:dyDescent="0.25">
      <c r="A34" s="114" t="s">
        <v>27</v>
      </c>
      <c r="B34" s="114" t="s">
        <v>91</v>
      </c>
      <c r="C34" s="114" t="s">
        <v>92</v>
      </c>
      <c r="D34" s="114">
        <v>828</v>
      </c>
      <c r="E34" s="114">
        <v>754</v>
      </c>
      <c r="F34" s="114">
        <v>789</v>
      </c>
      <c r="G34" s="114">
        <v>786</v>
      </c>
      <c r="H34" s="114">
        <v>909</v>
      </c>
      <c r="I34" s="114">
        <v>901</v>
      </c>
      <c r="J34" s="114">
        <v>730</v>
      </c>
      <c r="K34" s="114">
        <v>695</v>
      </c>
      <c r="L34" s="114">
        <v>643</v>
      </c>
      <c r="M34" s="114">
        <v>564</v>
      </c>
      <c r="N34" s="114">
        <v>514</v>
      </c>
      <c r="O34" s="114">
        <v>456</v>
      </c>
      <c r="P34" s="114">
        <v>428</v>
      </c>
      <c r="Q34" s="114">
        <v>402</v>
      </c>
      <c r="R34" s="114">
        <v>377</v>
      </c>
      <c r="S34" s="114">
        <v>354</v>
      </c>
      <c r="T34" s="114">
        <v>335</v>
      </c>
      <c r="U34" s="114">
        <v>316</v>
      </c>
      <c r="V34" s="114">
        <v>300</v>
      </c>
      <c r="W34" s="114">
        <v>283</v>
      </c>
      <c r="X34" s="115"/>
      <c r="Y34" s="115"/>
      <c r="Z34" s="115"/>
    </row>
    <row r="35" spans="1:26" x14ac:dyDescent="0.25">
      <c r="A35" s="114" t="s">
        <v>58</v>
      </c>
      <c r="B35" s="114" t="s">
        <v>80</v>
      </c>
      <c r="C35" s="114" t="s">
        <v>93</v>
      </c>
      <c r="D35" s="114">
        <v>1586</v>
      </c>
      <c r="E35" s="114">
        <v>1375</v>
      </c>
      <c r="F35" s="114">
        <v>1403</v>
      </c>
      <c r="G35" s="114">
        <v>1370</v>
      </c>
      <c r="H35" s="114">
        <v>1430</v>
      </c>
      <c r="I35" s="114">
        <v>1441</v>
      </c>
      <c r="J35" s="114">
        <v>1410</v>
      </c>
      <c r="K35" s="114">
        <v>1261</v>
      </c>
      <c r="L35" s="114">
        <v>1181</v>
      </c>
      <c r="M35" s="114">
        <v>1074</v>
      </c>
      <c r="N35" s="114">
        <v>999</v>
      </c>
      <c r="O35" s="114">
        <v>949</v>
      </c>
      <c r="P35" s="114">
        <v>887</v>
      </c>
      <c r="Q35" s="114">
        <v>840</v>
      </c>
      <c r="R35" s="114">
        <v>787</v>
      </c>
      <c r="S35" s="114">
        <v>750</v>
      </c>
      <c r="T35" s="114">
        <v>706</v>
      </c>
      <c r="U35" s="114">
        <v>676</v>
      </c>
      <c r="V35" s="114">
        <v>595</v>
      </c>
      <c r="W35" s="114">
        <v>601</v>
      </c>
      <c r="X35" s="115"/>
      <c r="Y35" s="115"/>
      <c r="Z35" s="115"/>
    </row>
    <row r="36" spans="1:26" x14ac:dyDescent="0.25">
      <c r="A36" s="114" t="s">
        <v>68</v>
      </c>
      <c r="B36" s="114" t="s">
        <v>58</v>
      </c>
      <c r="C36" s="114" t="s">
        <v>94</v>
      </c>
      <c r="D36" s="114">
        <v>721</v>
      </c>
      <c r="E36" s="114">
        <v>604</v>
      </c>
      <c r="F36" s="114">
        <v>682</v>
      </c>
      <c r="G36" s="114">
        <v>690</v>
      </c>
      <c r="H36" s="114">
        <v>702</v>
      </c>
      <c r="I36" s="114">
        <v>745</v>
      </c>
      <c r="J36" s="114">
        <v>662</v>
      </c>
      <c r="K36" s="114">
        <v>571</v>
      </c>
      <c r="L36" s="114">
        <v>513</v>
      </c>
      <c r="M36" s="114">
        <v>463</v>
      </c>
      <c r="N36" s="114">
        <v>436</v>
      </c>
      <c r="O36" s="114">
        <v>422</v>
      </c>
      <c r="P36" s="114">
        <v>394</v>
      </c>
      <c r="Q36" s="114">
        <v>373</v>
      </c>
      <c r="R36" s="114">
        <v>341</v>
      </c>
      <c r="S36" s="114">
        <v>313</v>
      </c>
      <c r="T36" s="114">
        <v>300</v>
      </c>
      <c r="U36" s="114">
        <v>288</v>
      </c>
      <c r="V36" s="114">
        <v>276</v>
      </c>
      <c r="W36" s="114">
        <v>266</v>
      </c>
      <c r="X36" s="115"/>
      <c r="Y36" s="115"/>
      <c r="Z36" s="115"/>
    </row>
    <row r="37" spans="1:26" x14ac:dyDescent="0.25">
      <c r="A37" s="114" t="s">
        <v>83</v>
      </c>
      <c r="B37" s="114" t="s">
        <v>95</v>
      </c>
      <c r="C37" s="114" t="s">
        <v>96</v>
      </c>
      <c r="D37" s="114">
        <v>2295</v>
      </c>
      <c r="E37" s="114">
        <v>2015</v>
      </c>
      <c r="F37" s="114">
        <v>1976</v>
      </c>
      <c r="G37" s="114">
        <v>1944</v>
      </c>
      <c r="H37" s="114">
        <v>2092</v>
      </c>
      <c r="I37" s="114">
        <v>2206</v>
      </c>
      <c r="J37" s="114">
        <v>2058</v>
      </c>
      <c r="K37" s="114">
        <v>1900</v>
      </c>
      <c r="L37" s="114">
        <v>1586</v>
      </c>
      <c r="M37" s="114">
        <v>1577</v>
      </c>
      <c r="N37" s="114">
        <v>1218</v>
      </c>
      <c r="O37" s="114">
        <v>1080</v>
      </c>
      <c r="P37" s="114">
        <v>1026</v>
      </c>
      <c r="Q37" s="114">
        <v>979</v>
      </c>
      <c r="R37" s="114">
        <v>857</v>
      </c>
      <c r="S37" s="114">
        <v>710</v>
      </c>
      <c r="T37" s="114">
        <v>765</v>
      </c>
      <c r="U37" s="114">
        <v>719</v>
      </c>
      <c r="V37" s="114">
        <v>682</v>
      </c>
      <c r="W37" s="114">
        <v>685</v>
      </c>
      <c r="X37" s="115"/>
      <c r="Y37" s="115"/>
      <c r="Z37" s="115"/>
    </row>
    <row r="38" spans="1:26" x14ac:dyDescent="0.25">
      <c r="A38" s="114" t="s">
        <v>47</v>
      </c>
      <c r="B38" s="114" t="s">
        <v>97</v>
      </c>
      <c r="C38" s="114" t="s">
        <v>98</v>
      </c>
      <c r="D38" s="114">
        <v>1064</v>
      </c>
      <c r="E38" s="114">
        <v>846</v>
      </c>
      <c r="F38" s="114">
        <v>871</v>
      </c>
      <c r="G38" s="114">
        <v>870</v>
      </c>
      <c r="H38" s="114">
        <v>856</v>
      </c>
      <c r="I38" s="114">
        <v>850</v>
      </c>
      <c r="J38" s="114">
        <v>990</v>
      </c>
      <c r="K38" s="114">
        <v>920</v>
      </c>
      <c r="L38" s="114">
        <v>857</v>
      </c>
      <c r="M38" s="114">
        <v>785</v>
      </c>
      <c r="N38" s="114">
        <v>727</v>
      </c>
      <c r="O38" s="114">
        <v>728</v>
      </c>
      <c r="P38" s="114">
        <v>659</v>
      </c>
      <c r="Q38" s="114">
        <v>637</v>
      </c>
      <c r="R38" s="114">
        <v>616</v>
      </c>
      <c r="S38" s="114">
        <v>597</v>
      </c>
      <c r="T38" s="114">
        <v>582</v>
      </c>
      <c r="U38" s="114">
        <v>561</v>
      </c>
      <c r="V38" s="114">
        <v>540</v>
      </c>
      <c r="W38" s="114">
        <v>520</v>
      </c>
      <c r="X38" s="115"/>
      <c r="Y38" s="115"/>
      <c r="Z38" s="115"/>
    </row>
    <row r="39" spans="1:26" x14ac:dyDescent="0.25">
      <c r="A39" s="114" t="s">
        <v>47</v>
      </c>
      <c r="B39" s="114" t="s">
        <v>99</v>
      </c>
      <c r="C39" s="114" t="s">
        <v>100</v>
      </c>
      <c r="D39" s="114">
        <v>1802</v>
      </c>
      <c r="E39" s="114">
        <v>1746</v>
      </c>
      <c r="F39" s="114">
        <v>1678</v>
      </c>
      <c r="G39" s="114">
        <v>1747</v>
      </c>
      <c r="H39" s="114">
        <v>1787</v>
      </c>
      <c r="I39" s="114">
        <v>1892</v>
      </c>
      <c r="J39" s="114">
        <v>1842</v>
      </c>
      <c r="K39" s="114">
        <v>1744</v>
      </c>
      <c r="L39" s="114">
        <v>1613</v>
      </c>
      <c r="M39" s="114">
        <v>1525</v>
      </c>
      <c r="N39" s="114">
        <v>1448</v>
      </c>
      <c r="O39" s="114">
        <v>1374</v>
      </c>
      <c r="P39" s="114">
        <v>1301</v>
      </c>
      <c r="Q39" s="114">
        <v>1223</v>
      </c>
      <c r="R39" s="114">
        <v>1171</v>
      </c>
      <c r="S39" s="114">
        <v>1120</v>
      </c>
      <c r="T39" s="114">
        <v>1055</v>
      </c>
      <c r="U39" s="114">
        <v>1010</v>
      </c>
      <c r="V39" s="114">
        <v>938</v>
      </c>
      <c r="W39" s="114">
        <v>888</v>
      </c>
      <c r="X39" s="115"/>
      <c r="Y39" s="115"/>
      <c r="Z39" s="115"/>
    </row>
    <row r="40" spans="1:26" x14ac:dyDescent="0.25">
      <c r="A40" s="114" t="s">
        <v>47</v>
      </c>
      <c r="B40" s="114" t="s">
        <v>30</v>
      </c>
      <c r="C40" s="114" t="s">
        <v>101</v>
      </c>
      <c r="D40" s="114">
        <v>413</v>
      </c>
      <c r="E40" s="114">
        <v>348</v>
      </c>
      <c r="F40" s="114">
        <v>362</v>
      </c>
      <c r="G40" s="114">
        <v>353</v>
      </c>
      <c r="H40" s="114">
        <v>378</v>
      </c>
      <c r="I40" s="114">
        <v>383</v>
      </c>
      <c r="J40" s="114">
        <v>372</v>
      </c>
      <c r="K40" s="114">
        <v>311</v>
      </c>
      <c r="L40" s="114">
        <v>271</v>
      </c>
      <c r="M40" s="114">
        <v>267</v>
      </c>
      <c r="N40" s="114">
        <v>252</v>
      </c>
      <c r="O40" s="114">
        <v>264</v>
      </c>
      <c r="P40" s="114">
        <v>227</v>
      </c>
      <c r="Q40" s="114">
        <v>219</v>
      </c>
      <c r="R40" s="114">
        <v>209</v>
      </c>
      <c r="S40" s="114">
        <v>196</v>
      </c>
      <c r="T40" s="114">
        <v>185</v>
      </c>
      <c r="U40" s="114">
        <v>174</v>
      </c>
      <c r="V40" s="114">
        <v>161</v>
      </c>
      <c r="W40" s="114">
        <v>156</v>
      </c>
      <c r="X40" s="115"/>
      <c r="Y40" s="115"/>
      <c r="Z40" s="115"/>
    </row>
    <row r="41" spans="1:26" x14ac:dyDescent="0.25">
      <c r="A41" s="114" t="s">
        <v>63</v>
      </c>
      <c r="B41" s="114" t="s">
        <v>102</v>
      </c>
      <c r="C41" s="114" t="s">
        <v>103</v>
      </c>
      <c r="D41" s="114">
        <v>2668</v>
      </c>
      <c r="E41" s="114">
        <v>2352</v>
      </c>
      <c r="F41" s="114">
        <v>2550</v>
      </c>
      <c r="G41" s="114">
        <v>2566</v>
      </c>
      <c r="H41" s="114">
        <v>2679</v>
      </c>
      <c r="I41" s="114">
        <v>2829</v>
      </c>
      <c r="J41" s="114">
        <v>2763</v>
      </c>
      <c r="K41" s="114">
        <v>2361</v>
      </c>
      <c r="L41" s="114">
        <v>2040</v>
      </c>
      <c r="M41" s="114">
        <v>1791</v>
      </c>
      <c r="N41" s="114">
        <v>1498</v>
      </c>
      <c r="O41" s="114">
        <v>1422</v>
      </c>
      <c r="P41" s="114">
        <v>1362</v>
      </c>
      <c r="Q41" s="114">
        <v>1235</v>
      </c>
      <c r="R41" s="114">
        <v>1226</v>
      </c>
      <c r="S41" s="114">
        <v>1185</v>
      </c>
      <c r="T41" s="114">
        <v>1158</v>
      </c>
      <c r="U41" s="114">
        <v>1138</v>
      </c>
      <c r="V41" s="114">
        <v>1075</v>
      </c>
      <c r="W41" s="114">
        <v>970</v>
      </c>
      <c r="X41" s="115"/>
      <c r="Y41" s="115"/>
      <c r="Z41" s="115"/>
    </row>
    <row r="42" spans="1:26" x14ac:dyDescent="0.25">
      <c r="A42" s="114" t="s">
        <v>47</v>
      </c>
      <c r="B42" s="114" t="s">
        <v>104</v>
      </c>
      <c r="C42" s="114" t="s">
        <v>105</v>
      </c>
      <c r="D42" s="114">
        <v>1960</v>
      </c>
      <c r="E42" s="114">
        <v>1768</v>
      </c>
      <c r="F42" s="114">
        <v>1962</v>
      </c>
      <c r="G42" s="114">
        <v>1742</v>
      </c>
      <c r="H42" s="114">
        <v>1775</v>
      </c>
      <c r="I42" s="114">
        <v>1904</v>
      </c>
      <c r="J42" s="114">
        <v>1868</v>
      </c>
      <c r="K42" s="114">
        <v>1408</v>
      </c>
      <c r="L42" s="114">
        <v>1308</v>
      </c>
      <c r="M42" s="114">
        <v>1449</v>
      </c>
      <c r="N42" s="114">
        <v>1389</v>
      </c>
      <c r="O42" s="114">
        <v>1302</v>
      </c>
      <c r="P42" s="114">
        <v>1251</v>
      </c>
      <c r="Q42" s="114">
        <v>1203</v>
      </c>
      <c r="R42" s="114">
        <v>1153</v>
      </c>
      <c r="S42" s="114">
        <v>1107</v>
      </c>
      <c r="T42" s="114">
        <v>1054</v>
      </c>
      <c r="U42" s="114">
        <v>989</v>
      </c>
      <c r="V42" s="114">
        <v>942</v>
      </c>
      <c r="W42" s="114">
        <v>894</v>
      </c>
      <c r="X42" s="115"/>
      <c r="Y42" s="115"/>
      <c r="Z42" s="115"/>
    </row>
    <row r="43" spans="1:26" x14ac:dyDescent="0.25">
      <c r="A43" s="114" t="s">
        <v>83</v>
      </c>
      <c r="B43" s="114" t="s">
        <v>106</v>
      </c>
      <c r="C43" s="114" t="s">
        <v>107</v>
      </c>
      <c r="D43" s="114">
        <v>2145</v>
      </c>
      <c r="E43" s="114">
        <v>1902</v>
      </c>
      <c r="F43" s="114">
        <v>1795</v>
      </c>
      <c r="G43" s="114">
        <v>1871</v>
      </c>
      <c r="H43" s="114">
        <v>1898</v>
      </c>
      <c r="I43" s="114">
        <v>2003</v>
      </c>
      <c r="J43" s="114">
        <v>1903</v>
      </c>
      <c r="K43" s="114">
        <v>1856</v>
      </c>
      <c r="L43" s="114">
        <v>1625</v>
      </c>
      <c r="M43" s="114">
        <v>1354</v>
      </c>
      <c r="N43" s="114">
        <v>1017</v>
      </c>
      <c r="O43" s="114">
        <v>1190</v>
      </c>
      <c r="P43" s="114">
        <v>1043</v>
      </c>
      <c r="Q43" s="114">
        <v>938</v>
      </c>
      <c r="R43" s="114">
        <v>1048</v>
      </c>
      <c r="S43" s="114">
        <v>927</v>
      </c>
      <c r="T43" s="114">
        <v>876</v>
      </c>
      <c r="U43" s="114">
        <v>831</v>
      </c>
      <c r="V43" s="114">
        <v>800</v>
      </c>
      <c r="W43" s="114">
        <v>768</v>
      </c>
      <c r="X43" s="115"/>
      <c r="Y43" s="115"/>
      <c r="Z43" s="115"/>
    </row>
    <row r="44" spans="1:26" x14ac:dyDescent="0.25">
      <c r="A44" s="114" t="s">
        <v>68</v>
      </c>
      <c r="B44" s="114" t="s">
        <v>108</v>
      </c>
      <c r="C44" s="114" t="s">
        <v>109</v>
      </c>
      <c r="D44" s="114">
        <v>568</v>
      </c>
      <c r="E44" s="114">
        <v>579</v>
      </c>
      <c r="F44" s="114">
        <v>564</v>
      </c>
      <c r="G44" s="114">
        <v>573</v>
      </c>
      <c r="H44" s="114">
        <v>615</v>
      </c>
      <c r="I44" s="114">
        <v>644</v>
      </c>
      <c r="J44" s="114">
        <v>628</v>
      </c>
      <c r="K44" s="114">
        <v>541</v>
      </c>
      <c r="L44" s="114">
        <v>465</v>
      </c>
      <c r="M44" s="114">
        <v>418</v>
      </c>
      <c r="N44" s="114">
        <v>384</v>
      </c>
      <c r="O44" s="114">
        <v>352</v>
      </c>
      <c r="P44" s="114">
        <v>325</v>
      </c>
      <c r="Q44" s="114">
        <v>309</v>
      </c>
      <c r="R44" s="114">
        <v>291</v>
      </c>
      <c r="S44" s="114">
        <v>278</v>
      </c>
      <c r="T44" s="114">
        <v>262</v>
      </c>
      <c r="U44" s="114">
        <v>244</v>
      </c>
      <c r="V44" s="114">
        <v>235</v>
      </c>
      <c r="W44" s="114">
        <v>218</v>
      </c>
      <c r="X44" s="115"/>
      <c r="Y44" s="115"/>
      <c r="Z44" s="115"/>
    </row>
    <row r="45" spans="1:26" x14ac:dyDescent="0.25">
      <c r="A45" s="114" t="s">
        <v>68</v>
      </c>
      <c r="B45" s="114" t="s">
        <v>110</v>
      </c>
      <c r="C45" s="114" t="s">
        <v>111</v>
      </c>
      <c r="D45" s="114">
        <v>754</v>
      </c>
      <c r="E45" s="114">
        <v>737</v>
      </c>
      <c r="F45" s="114">
        <v>743</v>
      </c>
      <c r="G45" s="114">
        <v>779</v>
      </c>
      <c r="H45" s="114">
        <v>798</v>
      </c>
      <c r="I45" s="114">
        <v>849</v>
      </c>
      <c r="J45" s="114">
        <v>782</v>
      </c>
      <c r="K45" s="114">
        <v>698</v>
      </c>
      <c r="L45" s="114">
        <v>556</v>
      </c>
      <c r="M45" s="114">
        <v>510</v>
      </c>
      <c r="N45" s="114">
        <v>481</v>
      </c>
      <c r="O45" s="114">
        <v>460</v>
      </c>
      <c r="P45" s="114">
        <v>421</v>
      </c>
      <c r="Q45" s="114">
        <v>386</v>
      </c>
      <c r="R45" s="114">
        <v>363</v>
      </c>
      <c r="S45" s="114">
        <v>345</v>
      </c>
      <c r="T45" s="114">
        <v>329</v>
      </c>
      <c r="U45" s="114">
        <v>307</v>
      </c>
      <c r="V45" s="114">
        <v>277</v>
      </c>
      <c r="W45" s="114">
        <v>267</v>
      </c>
      <c r="X45" s="115"/>
      <c r="Y45" s="115"/>
      <c r="Z45" s="115"/>
    </row>
    <row r="46" spans="1:26" x14ac:dyDescent="0.25">
      <c r="A46" s="114" t="s">
        <v>27</v>
      </c>
      <c r="B46" s="114" t="s">
        <v>112</v>
      </c>
      <c r="C46" s="114" t="s">
        <v>113</v>
      </c>
      <c r="D46" s="114">
        <v>1616</v>
      </c>
      <c r="E46" s="114">
        <v>1539</v>
      </c>
      <c r="F46" s="114">
        <v>1592</v>
      </c>
      <c r="G46" s="114">
        <v>1536</v>
      </c>
      <c r="H46" s="114">
        <v>1937</v>
      </c>
      <c r="I46" s="114">
        <v>1781</v>
      </c>
      <c r="J46" s="114">
        <v>1894</v>
      </c>
      <c r="K46" s="114">
        <v>1642</v>
      </c>
      <c r="L46" s="114">
        <v>1572</v>
      </c>
      <c r="M46" s="114">
        <v>1374</v>
      </c>
      <c r="N46" s="114">
        <v>1206</v>
      </c>
      <c r="O46" s="114">
        <v>1145</v>
      </c>
      <c r="P46" s="114">
        <v>1087</v>
      </c>
      <c r="Q46" s="114">
        <v>1007</v>
      </c>
      <c r="R46" s="114">
        <v>922</v>
      </c>
      <c r="S46" s="114">
        <v>855</v>
      </c>
      <c r="T46" s="114">
        <v>813</v>
      </c>
      <c r="U46" s="114">
        <v>784</v>
      </c>
      <c r="V46" s="114">
        <v>743</v>
      </c>
      <c r="W46" s="114">
        <v>702</v>
      </c>
      <c r="X46" s="115"/>
      <c r="Y46" s="115"/>
      <c r="Z46" s="115"/>
    </row>
    <row r="47" spans="1:26" x14ac:dyDescent="0.25">
      <c r="A47" s="114" t="s">
        <v>80</v>
      </c>
      <c r="B47" s="114" t="s">
        <v>114</v>
      </c>
      <c r="C47" s="114" t="s">
        <v>115</v>
      </c>
      <c r="D47" s="114">
        <v>414</v>
      </c>
      <c r="E47" s="114">
        <v>430</v>
      </c>
      <c r="F47" s="114">
        <v>439</v>
      </c>
      <c r="G47" s="114">
        <v>445</v>
      </c>
      <c r="H47" s="114">
        <v>442</v>
      </c>
      <c r="I47" s="114">
        <v>453</v>
      </c>
      <c r="J47" s="114">
        <v>434</v>
      </c>
      <c r="K47" s="114">
        <v>390</v>
      </c>
      <c r="L47" s="114">
        <v>328</v>
      </c>
      <c r="M47" s="114">
        <v>316</v>
      </c>
      <c r="N47" s="114">
        <v>260</v>
      </c>
      <c r="O47" s="114">
        <v>239</v>
      </c>
      <c r="P47" s="114">
        <v>214</v>
      </c>
      <c r="Q47" s="114">
        <v>196</v>
      </c>
      <c r="R47" s="114">
        <v>183</v>
      </c>
      <c r="S47" s="114">
        <v>175</v>
      </c>
      <c r="T47" s="114">
        <v>144</v>
      </c>
      <c r="U47" s="114">
        <v>136</v>
      </c>
      <c r="V47" s="114">
        <v>128</v>
      </c>
      <c r="W47" s="114">
        <v>118</v>
      </c>
      <c r="X47" s="115"/>
      <c r="Y47" s="115"/>
      <c r="Z47" s="115"/>
    </row>
    <row r="48" spans="1:26" x14ac:dyDescent="0.25">
      <c r="A48" s="114" t="s">
        <v>63</v>
      </c>
      <c r="B48" s="114" t="s">
        <v>116</v>
      </c>
      <c r="C48" s="114" t="s">
        <v>117</v>
      </c>
      <c r="D48" s="114">
        <v>528</v>
      </c>
      <c r="E48" s="114">
        <v>441</v>
      </c>
      <c r="F48" s="114">
        <v>506</v>
      </c>
      <c r="G48" s="114">
        <v>521</v>
      </c>
      <c r="H48" s="114">
        <v>450</v>
      </c>
      <c r="I48" s="114">
        <v>533</v>
      </c>
      <c r="J48" s="114">
        <v>517</v>
      </c>
      <c r="K48" s="114">
        <v>330</v>
      </c>
      <c r="L48" s="114">
        <v>340</v>
      </c>
      <c r="M48" s="114">
        <v>370</v>
      </c>
      <c r="N48" s="114">
        <v>309</v>
      </c>
      <c r="O48" s="114">
        <v>296</v>
      </c>
      <c r="P48" s="114">
        <v>283</v>
      </c>
      <c r="Q48" s="114">
        <v>273</v>
      </c>
      <c r="R48" s="114">
        <v>270</v>
      </c>
      <c r="S48" s="114">
        <v>253</v>
      </c>
      <c r="T48" s="114">
        <v>249</v>
      </c>
      <c r="U48" s="114">
        <v>240</v>
      </c>
      <c r="V48" s="114">
        <v>227</v>
      </c>
      <c r="W48" s="114">
        <v>214</v>
      </c>
      <c r="X48" s="115"/>
      <c r="Y48" s="115"/>
      <c r="Z48" s="115"/>
    </row>
    <row r="49" spans="1:26" x14ac:dyDescent="0.25">
      <c r="A49" s="114" t="s">
        <v>68</v>
      </c>
      <c r="B49" s="114" t="s">
        <v>118</v>
      </c>
      <c r="C49" s="114" t="s">
        <v>119</v>
      </c>
      <c r="D49" s="114">
        <v>735</v>
      </c>
      <c r="E49" s="114">
        <v>647</v>
      </c>
      <c r="F49" s="114">
        <v>534</v>
      </c>
      <c r="G49" s="114">
        <v>510</v>
      </c>
      <c r="H49" s="114">
        <v>562</v>
      </c>
      <c r="I49" s="114">
        <v>606</v>
      </c>
      <c r="J49" s="114">
        <v>585</v>
      </c>
      <c r="K49" s="114">
        <v>535</v>
      </c>
      <c r="L49" s="114">
        <v>470</v>
      </c>
      <c r="M49" s="114">
        <v>414</v>
      </c>
      <c r="N49" s="114">
        <v>383</v>
      </c>
      <c r="O49" s="114">
        <v>349</v>
      </c>
      <c r="P49" s="114">
        <v>330</v>
      </c>
      <c r="Q49" s="114">
        <v>298</v>
      </c>
      <c r="R49" s="114">
        <v>285</v>
      </c>
      <c r="S49" s="114">
        <v>270</v>
      </c>
      <c r="T49" s="114">
        <v>261</v>
      </c>
      <c r="U49" s="114">
        <v>247</v>
      </c>
      <c r="V49" s="114">
        <v>234</v>
      </c>
      <c r="W49" s="114">
        <v>229</v>
      </c>
      <c r="X49" s="115"/>
      <c r="Y49" s="115"/>
      <c r="Z49" s="115"/>
    </row>
    <row r="50" spans="1:26" x14ac:dyDescent="0.25">
      <c r="A50" s="114" t="s">
        <v>27</v>
      </c>
      <c r="B50" s="114" t="s">
        <v>120</v>
      </c>
      <c r="C50" s="114" t="s">
        <v>121</v>
      </c>
      <c r="D50" s="114">
        <v>2615</v>
      </c>
      <c r="E50" s="114">
        <v>2673</v>
      </c>
      <c r="F50" s="114">
        <v>2306</v>
      </c>
      <c r="G50" s="114">
        <v>2173</v>
      </c>
      <c r="H50" s="114">
        <v>2278</v>
      </c>
      <c r="I50" s="114">
        <v>2450</v>
      </c>
      <c r="J50" s="114">
        <v>2455</v>
      </c>
      <c r="K50" s="114">
        <v>2306</v>
      </c>
      <c r="L50" s="114">
        <v>2147</v>
      </c>
      <c r="M50" s="114">
        <v>1994</v>
      </c>
      <c r="N50" s="114">
        <v>1850</v>
      </c>
      <c r="O50" s="114">
        <v>1765</v>
      </c>
      <c r="P50" s="114">
        <v>1659</v>
      </c>
      <c r="Q50" s="114">
        <v>1591</v>
      </c>
      <c r="R50" s="114">
        <v>1508</v>
      </c>
      <c r="S50" s="114">
        <v>1440</v>
      </c>
      <c r="T50" s="114">
        <v>1354</v>
      </c>
      <c r="U50" s="114">
        <v>1266</v>
      </c>
      <c r="V50" s="114">
        <v>1192</v>
      </c>
      <c r="W50" s="114">
        <v>1160</v>
      </c>
      <c r="X50" s="115"/>
      <c r="Y50" s="115"/>
      <c r="Z50" s="115"/>
    </row>
    <row r="51" spans="1:26" x14ac:dyDescent="0.25">
      <c r="A51" s="114" t="s">
        <v>27</v>
      </c>
      <c r="B51" s="114" t="s">
        <v>122</v>
      </c>
      <c r="C51" s="114" t="s">
        <v>123</v>
      </c>
      <c r="D51" s="114">
        <v>566</v>
      </c>
      <c r="E51" s="114">
        <v>517</v>
      </c>
      <c r="F51" s="114">
        <v>507</v>
      </c>
      <c r="G51" s="114">
        <v>513</v>
      </c>
      <c r="H51" s="114">
        <v>493</v>
      </c>
      <c r="I51" s="114">
        <v>491</v>
      </c>
      <c r="J51" s="114">
        <v>474</v>
      </c>
      <c r="K51" s="114">
        <v>376</v>
      </c>
      <c r="L51" s="114">
        <v>345</v>
      </c>
      <c r="M51" s="114">
        <v>329</v>
      </c>
      <c r="N51" s="114">
        <v>288</v>
      </c>
      <c r="O51" s="114">
        <v>259</v>
      </c>
      <c r="P51" s="114">
        <v>241</v>
      </c>
      <c r="Q51" s="114">
        <v>242</v>
      </c>
      <c r="R51" s="114">
        <v>229</v>
      </c>
      <c r="S51" s="114">
        <v>237</v>
      </c>
      <c r="T51" s="114">
        <v>244</v>
      </c>
      <c r="U51" s="114">
        <v>229</v>
      </c>
      <c r="V51" s="114">
        <v>215</v>
      </c>
      <c r="W51" s="114">
        <v>211</v>
      </c>
      <c r="X51" s="115"/>
      <c r="Y51" s="115"/>
      <c r="Z51" s="115"/>
    </row>
    <row r="52" spans="1:26" x14ac:dyDescent="0.25">
      <c r="A52" s="114" t="s">
        <v>124</v>
      </c>
      <c r="B52" s="114" t="s">
        <v>44</v>
      </c>
      <c r="C52" s="114" t="s">
        <v>125</v>
      </c>
      <c r="D52" s="114">
        <v>1632</v>
      </c>
      <c r="E52" s="114">
        <v>1522</v>
      </c>
      <c r="F52" s="114">
        <v>1502</v>
      </c>
      <c r="G52" s="114">
        <v>1541</v>
      </c>
      <c r="H52" s="114">
        <v>1576</v>
      </c>
      <c r="I52" s="114">
        <v>1622</v>
      </c>
      <c r="J52" s="114">
        <v>1652</v>
      </c>
      <c r="K52" s="114">
        <v>1554</v>
      </c>
      <c r="L52" s="114">
        <v>1302</v>
      </c>
      <c r="M52" s="114">
        <v>1115</v>
      </c>
      <c r="N52" s="114">
        <v>993</v>
      </c>
      <c r="O52" s="114">
        <v>902</v>
      </c>
      <c r="P52" s="114">
        <v>828</v>
      </c>
      <c r="Q52" s="114">
        <v>775</v>
      </c>
      <c r="R52" s="114">
        <v>753</v>
      </c>
      <c r="S52" s="114">
        <v>716</v>
      </c>
      <c r="T52" s="114">
        <v>674</v>
      </c>
      <c r="U52" s="114">
        <v>636</v>
      </c>
      <c r="V52" s="114">
        <v>595</v>
      </c>
      <c r="W52" s="114">
        <v>572</v>
      </c>
      <c r="X52" s="115"/>
      <c r="Y52" s="115"/>
      <c r="Z52" s="115"/>
    </row>
    <row r="53" spans="1:26" x14ac:dyDescent="0.25">
      <c r="A53" s="114" t="s">
        <v>68</v>
      </c>
      <c r="B53" s="114" t="s">
        <v>126</v>
      </c>
      <c r="C53" s="114" t="s">
        <v>127</v>
      </c>
      <c r="D53" s="114">
        <v>1068</v>
      </c>
      <c r="E53" s="114">
        <v>903</v>
      </c>
      <c r="F53" s="114">
        <v>921</v>
      </c>
      <c r="G53" s="114">
        <v>960</v>
      </c>
      <c r="H53" s="114">
        <v>1030</v>
      </c>
      <c r="I53" s="114">
        <v>1172</v>
      </c>
      <c r="J53" s="114">
        <v>1122</v>
      </c>
      <c r="K53" s="114">
        <v>996</v>
      </c>
      <c r="L53" s="114">
        <v>908</v>
      </c>
      <c r="M53" s="114">
        <v>846</v>
      </c>
      <c r="N53" s="114">
        <v>782</v>
      </c>
      <c r="O53" s="114">
        <v>759</v>
      </c>
      <c r="P53" s="114">
        <v>733</v>
      </c>
      <c r="Q53" s="114">
        <v>694</v>
      </c>
      <c r="R53" s="114">
        <v>659</v>
      </c>
      <c r="S53" s="114">
        <v>620</v>
      </c>
      <c r="T53" s="114">
        <v>595</v>
      </c>
      <c r="U53" s="114">
        <v>573</v>
      </c>
      <c r="V53" s="114">
        <v>564</v>
      </c>
      <c r="W53" s="114">
        <v>545</v>
      </c>
      <c r="X53" s="115"/>
      <c r="Y53" s="115"/>
      <c r="Z53" s="115"/>
    </row>
    <row r="54" spans="1:26" x14ac:dyDescent="0.25">
      <c r="A54" s="114" t="s">
        <v>47</v>
      </c>
      <c r="B54" s="114" t="s">
        <v>128</v>
      </c>
      <c r="C54" s="114" t="s">
        <v>129</v>
      </c>
      <c r="D54" s="114">
        <v>423</v>
      </c>
      <c r="E54" s="114">
        <v>305</v>
      </c>
      <c r="F54" s="114">
        <v>312</v>
      </c>
      <c r="G54" s="114">
        <v>355</v>
      </c>
      <c r="H54" s="114">
        <v>370</v>
      </c>
      <c r="I54" s="114">
        <v>374</v>
      </c>
      <c r="J54" s="114">
        <v>339</v>
      </c>
      <c r="K54" s="114">
        <v>299</v>
      </c>
      <c r="L54" s="114">
        <v>243</v>
      </c>
      <c r="M54" s="114">
        <v>245</v>
      </c>
      <c r="N54" s="114">
        <v>203</v>
      </c>
      <c r="O54" s="114">
        <v>186</v>
      </c>
      <c r="P54" s="114">
        <v>181</v>
      </c>
      <c r="Q54" s="114">
        <v>163</v>
      </c>
      <c r="R54" s="114">
        <v>165</v>
      </c>
      <c r="S54" s="114">
        <v>158</v>
      </c>
      <c r="T54" s="114">
        <v>148</v>
      </c>
      <c r="U54" s="114">
        <v>137</v>
      </c>
      <c r="V54" s="114">
        <v>129</v>
      </c>
      <c r="W54" s="114">
        <v>121</v>
      </c>
      <c r="X54" s="115"/>
      <c r="Y54" s="115"/>
      <c r="Z54" s="115"/>
    </row>
    <row r="55" spans="1:26" x14ac:dyDescent="0.25">
      <c r="A55" s="114" t="s">
        <v>63</v>
      </c>
      <c r="B55" s="114" t="s">
        <v>130</v>
      </c>
      <c r="C55" s="114" t="s">
        <v>131</v>
      </c>
      <c r="D55" s="114">
        <v>732</v>
      </c>
      <c r="E55" s="114">
        <v>685</v>
      </c>
      <c r="F55" s="114">
        <v>681</v>
      </c>
      <c r="G55" s="114">
        <v>699</v>
      </c>
      <c r="H55" s="114">
        <v>712</v>
      </c>
      <c r="I55" s="114">
        <v>730</v>
      </c>
      <c r="J55" s="114">
        <v>668</v>
      </c>
      <c r="K55" s="114">
        <v>614</v>
      </c>
      <c r="L55" s="114">
        <v>539</v>
      </c>
      <c r="M55" s="114">
        <v>492</v>
      </c>
      <c r="N55" s="114">
        <v>472</v>
      </c>
      <c r="O55" s="114">
        <v>419</v>
      </c>
      <c r="P55" s="114">
        <v>397</v>
      </c>
      <c r="Q55" s="114">
        <v>377</v>
      </c>
      <c r="R55" s="114">
        <v>357</v>
      </c>
      <c r="S55" s="114">
        <v>349</v>
      </c>
      <c r="T55" s="114">
        <v>332</v>
      </c>
      <c r="U55" s="114">
        <v>318</v>
      </c>
      <c r="V55" s="114">
        <v>308</v>
      </c>
      <c r="W55" s="114">
        <v>287</v>
      </c>
      <c r="X55" s="115"/>
      <c r="Y55" s="115"/>
      <c r="Z55" s="115"/>
    </row>
    <row r="56" spans="1:26" x14ac:dyDescent="0.25">
      <c r="A56" s="114" t="s">
        <v>47</v>
      </c>
      <c r="B56" s="114" t="s">
        <v>132</v>
      </c>
      <c r="C56" s="114" t="s">
        <v>133</v>
      </c>
      <c r="D56" s="114">
        <v>162</v>
      </c>
      <c r="E56" s="114">
        <v>194</v>
      </c>
      <c r="F56" s="114">
        <v>123</v>
      </c>
      <c r="G56" s="114">
        <v>132</v>
      </c>
      <c r="H56" s="114">
        <v>191</v>
      </c>
      <c r="I56" s="114">
        <v>196</v>
      </c>
      <c r="J56" s="114">
        <v>188</v>
      </c>
      <c r="K56" s="114">
        <v>127</v>
      </c>
      <c r="L56" s="114">
        <v>131</v>
      </c>
      <c r="M56" s="114">
        <v>110</v>
      </c>
      <c r="N56" s="114">
        <v>104</v>
      </c>
      <c r="O56" s="114">
        <v>104</v>
      </c>
      <c r="P56" s="114">
        <v>103</v>
      </c>
      <c r="Q56" s="114">
        <v>102</v>
      </c>
      <c r="R56" s="114">
        <v>103</v>
      </c>
      <c r="S56" s="114">
        <v>98</v>
      </c>
      <c r="T56" s="114">
        <v>95</v>
      </c>
      <c r="U56" s="114">
        <v>82</v>
      </c>
      <c r="V56" s="114">
        <v>79</v>
      </c>
      <c r="W56" s="114">
        <v>74</v>
      </c>
      <c r="X56" s="115"/>
      <c r="Y56" s="115"/>
      <c r="Z56" s="115"/>
    </row>
    <row r="57" spans="1:26" x14ac:dyDescent="0.25">
      <c r="A57" s="114" t="s">
        <v>124</v>
      </c>
      <c r="B57" s="114" t="s">
        <v>134</v>
      </c>
      <c r="C57" s="114" t="s">
        <v>135</v>
      </c>
      <c r="D57" s="114">
        <v>681</v>
      </c>
      <c r="E57" s="114">
        <v>1045</v>
      </c>
      <c r="F57" s="114">
        <v>942</v>
      </c>
      <c r="G57" s="114">
        <v>1079</v>
      </c>
      <c r="H57" s="114">
        <v>1197</v>
      </c>
      <c r="I57" s="114">
        <v>1111</v>
      </c>
      <c r="J57" s="114">
        <v>1100</v>
      </c>
      <c r="K57" s="114">
        <v>1021</v>
      </c>
      <c r="L57" s="114">
        <v>882</v>
      </c>
      <c r="M57" s="114">
        <v>752</v>
      </c>
      <c r="N57" s="114">
        <v>666</v>
      </c>
      <c r="O57" s="114">
        <v>606</v>
      </c>
      <c r="P57" s="114">
        <v>561</v>
      </c>
      <c r="Q57" s="114">
        <v>505</v>
      </c>
      <c r="R57" s="114">
        <v>505</v>
      </c>
      <c r="S57" s="114">
        <v>478</v>
      </c>
      <c r="T57" s="114">
        <v>454</v>
      </c>
      <c r="U57" s="114">
        <v>432</v>
      </c>
      <c r="V57" s="114">
        <v>400</v>
      </c>
      <c r="W57" s="114">
        <v>387</v>
      </c>
      <c r="X57" s="115"/>
      <c r="Y57" s="115"/>
      <c r="Z57" s="115"/>
    </row>
    <row r="58" spans="1:26" x14ac:dyDescent="0.25">
      <c r="A58" s="114" t="s">
        <v>58</v>
      </c>
      <c r="B58" s="114" t="s">
        <v>136</v>
      </c>
      <c r="C58" s="114" t="s">
        <v>137</v>
      </c>
      <c r="D58" s="114">
        <v>1533</v>
      </c>
      <c r="E58" s="114">
        <v>1350</v>
      </c>
      <c r="F58" s="114">
        <v>1377</v>
      </c>
      <c r="G58" s="114">
        <v>1325</v>
      </c>
      <c r="H58" s="114">
        <v>1328</v>
      </c>
      <c r="I58" s="114">
        <v>1382</v>
      </c>
      <c r="J58" s="114">
        <v>1327</v>
      </c>
      <c r="K58" s="114">
        <v>1204</v>
      </c>
      <c r="L58" s="114">
        <v>1106</v>
      </c>
      <c r="M58" s="114">
        <v>1004</v>
      </c>
      <c r="N58" s="114">
        <v>923</v>
      </c>
      <c r="O58" s="114">
        <v>898</v>
      </c>
      <c r="P58" s="114">
        <v>853</v>
      </c>
      <c r="Q58" s="114">
        <v>830</v>
      </c>
      <c r="R58" s="114">
        <v>786</v>
      </c>
      <c r="S58" s="114">
        <v>758</v>
      </c>
      <c r="T58" s="114">
        <v>722</v>
      </c>
      <c r="U58" s="114">
        <v>691</v>
      </c>
      <c r="V58" s="114">
        <v>646</v>
      </c>
      <c r="W58" s="114">
        <v>611</v>
      </c>
      <c r="X58" s="115"/>
      <c r="Y58" s="115"/>
      <c r="Z58" s="115"/>
    </row>
    <row r="59" spans="1:26" x14ac:dyDescent="0.25">
      <c r="A59" s="114" t="s">
        <v>44</v>
      </c>
      <c r="B59" s="114" t="s">
        <v>138</v>
      </c>
      <c r="C59" s="114" t="s">
        <v>139</v>
      </c>
      <c r="D59" s="114">
        <v>1578</v>
      </c>
      <c r="E59" s="114">
        <v>1501</v>
      </c>
      <c r="F59" s="114">
        <v>1596</v>
      </c>
      <c r="G59" s="114">
        <v>1647</v>
      </c>
      <c r="H59" s="114">
        <v>1701</v>
      </c>
      <c r="I59" s="114">
        <v>1918</v>
      </c>
      <c r="J59" s="114">
        <v>1752</v>
      </c>
      <c r="K59" s="114">
        <v>1514</v>
      </c>
      <c r="L59" s="114">
        <v>1388</v>
      </c>
      <c r="M59" s="114">
        <v>1325</v>
      </c>
      <c r="N59" s="114">
        <v>1200</v>
      </c>
      <c r="O59" s="114">
        <v>1207</v>
      </c>
      <c r="P59" s="114">
        <v>1132</v>
      </c>
      <c r="Q59" s="114">
        <v>1045</v>
      </c>
      <c r="R59" s="114">
        <v>996</v>
      </c>
      <c r="S59" s="114">
        <v>950</v>
      </c>
      <c r="T59" s="114">
        <v>913</v>
      </c>
      <c r="U59" s="114">
        <v>859</v>
      </c>
      <c r="V59" s="114">
        <v>809</v>
      </c>
      <c r="W59" s="114">
        <v>777</v>
      </c>
      <c r="X59" s="115"/>
      <c r="Y59" s="115"/>
      <c r="Z59" s="115"/>
    </row>
    <row r="60" spans="1:26" x14ac:dyDescent="0.25">
      <c r="A60" s="114" t="s">
        <v>44</v>
      </c>
      <c r="B60" s="114" t="s">
        <v>124</v>
      </c>
      <c r="C60" s="114" t="s">
        <v>140</v>
      </c>
      <c r="D60" s="114">
        <v>721</v>
      </c>
      <c r="E60" s="114">
        <v>645</v>
      </c>
      <c r="F60" s="114">
        <v>649</v>
      </c>
      <c r="G60" s="114">
        <v>790</v>
      </c>
      <c r="H60" s="114">
        <v>717</v>
      </c>
      <c r="I60" s="114">
        <v>734</v>
      </c>
      <c r="J60" s="114">
        <v>675</v>
      </c>
      <c r="K60" s="114">
        <v>648</v>
      </c>
      <c r="L60" s="114">
        <v>583</v>
      </c>
      <c r="M60" s="114">
        <v>529</v>
      </c>
      <c r="N60" s="114">
        <v>490</v>
      </c>
      <c r="O60" s="114">
        <v>483</v>
      </c>
      <c r="P60" s="114">
        <v>458</v>
      </c>
      <c r="Q60" s="114">
        <v>428</v>
      </c>
      <c r="R60" s="114">
        <v>402</v>
      </c>
      <c r="S60" s="114">
        <v>392</v>
      </c>
      <c r="T60" s="114">
        <v>361</v>
      </c>
      <c r="U60" s="114">
        <v>343</v>
      </c>
      <c r="V60" s="114">
        <v>319</v>
      </c>
      <c r="W60" s="114">
        <v>303</v>
      </c>
      <c r="X60" s="115"/>
      <c r="Y60" s="115"/>
      <c r="Z60" s="115"/>
    </row>
    <row r="61" spans="1:26" x14ac:dyDescent="0.25">
      <c r="A61" s="114" t="s">
        <v>124</v>
      </c>
      <c r="B61" s="114" t="s">
        <v>83</v>
      </c>
      <c r="C61" s="114" t="s">
        <v>141</v>
      </c>
      <c r="D61" s="114">
        <v>606</v>
      </c>
      <c r="E61" s="114">
        <v>467</v>
      </c>
      <c r="F61" s="114">
        <v>478</v>
      </c>
      <c r="G61" s="114">
        <v>552</v>
      </c>
      <c r="H61" s="114">
        <v>549</v>
      </c>
      <c r="I61" s="114">
        <v>595</v>
      </c>
      <c r="J61" s="114">
        <v>516</v>
      </c>
      <c r="K61" s="114">
        <v>452</v>
      </c>
      <c r="L61" s="114">
        <v>442</v>
      </c>
      <c r="M61" s="114">
        <v>421</v>
      </c>
      <c r="N61" s="114">
        <v>397</v>
      </c>
      <c r="O61" s="114">
        <v>366</v>
      </c>
      <c r="P61" s="114">
        <v>363</v>
      </c>
      <c r="Q61" s="114">
        <v>303</v>
      </c>
      <c r="R61" s="114">
        <v>286</v>
      </c>
      <c r="S61" s="114">
        <v>264</v>
      </c>
      <c r="T61" s="114">
        <v>229</v>
      </c>
      <c r="U61" s="114">
        <v>215</v>
      </c>
      <c r="V61" s="114">
        <v>262</v>
      </c>
      <c r="W61" s="114">
        <v>244</v>
      </c>
      <c r="X61" s="115"/>
      <c r="Y61" s="115"/>
      <c r="Z61" s="115"/>
    </row>
    <row r="62" spans="1:26" x14ac:dyDescent="0.25">
      <c r="A62" s="114" t="s">
        <v>44</v>
      </c>
      <c r="B62" s="114" t="s">
        <v>142</v>
      </c>
      <c r="C62" s="114" t="s">
        <v>143</v>
      </c>
      <c r="D62" s="114">
        <v>1551</v>
      </c>
      <c r="E62" s="114">
        <v>1493</v>
      </c>
      <c r="F62" s="114">
        <v>1550</v>
      </c>
      <c r="G62" s="114">
        <v>1549</v>
      </c>
      <c r="H62" s="114">
        <v>1624</v>
      </c>
      <c r="I62" s="114">
        <v>1646</v>
      </c>
      <c r="J62" s="114">
        <v>1575</v>
      </c>
      <c r="K62" s="114">
        <v>1402</v>
      </c>
      <c r="L62" s="114">
        <v>1242</v>
      </c>
      <c r="M62" s="114">
        <v>1127</v>
      </c>
      <c r="N62" s="114">
        <v>1023</v>
      </c>
      <c r="O62" s="114">
        <v>959</v>
      </c>
      <c r="P62" s="114">
        <v>901</v>
      </c>
      <c r="Q62" s="114">
        <v>861</v>
      </c>
      <c r="R62" s="114">
        <v>826</v>
      </c>
      <c r="S62" s="114">
        <v>787</v>
      </c>
      <c r="T62" s="114">
        <v>733</v>
      </c>
      <c r="U62" s="114">
        <v>696</v>
      </c>
      <c r="V62" s="114">
        <v>649</v>
      </c>
      <c r="W62" s="114">
        <v>619</v>
      </c>
      <c r="X62" s="115"/>
      <c r="Y62" s="115"/>
      <c r="Z62" s="115"/>
    </row>
    <row r="63" spans="1:26" x14ac:dyDescent="0.25">
      <c r="A63" s="114" t="s">
        <v>44</v>
      </c>
      <c r="B63" s="114" t="s">
        <v>144</v>
      </c>
      <c r="C63" s="114" t="s">
        <v>145</v>
      </c>
      <c r="D63" s="114">
        <v>324</v>
      </c>
      <c r="E63" s="114">
        <v>309</v>
      </c>
      <c r="F63" s="114">
        <v>299</v>
      </c>
      <c r="G63" s="114">
        <v>302</v>
      </c>
      <c r="H63" s="114">
        <v>373</v>
      </c>
      <c r="I63" s="114">
        <v>373</v>
      </c>
      <c r="J63" s="114">
        <v>340</v>
      </c>
      <c r="K63" s="114">
        <v>272</v>
      </c>
      <c r="L63" s="114">
        <v>249</v>
      </c>
      <c r="M63" s="114">
        <v>229</v>
      </c>
      <c r="N63" s="114">
        <v>207</v>
      </c>
      <c r="O63" s="114">
        <v>202</v>
      </c>
      <c r="P63" s="114">
        <v>184</v>
      </c>
      <c r="Q63" s="114">
        <v>165</v>
      </c>
      <c r="R63" s="114">
        <v>165</v>
      </c>
      <c r="S63" s="114">
        <v>153</v>
      </c>
      <c r="T63" s="114">
        <v>138</v>
      </c>
      <c r="U63" s="114">
        <v>131</v>
      </c>
      <c r="V63" s="114">
        <v>120</v>
      </c>
      <c r="W63" s="114">
        <v>116</v>
      </c>
      <c r="X63" s="115"/>
      <c r="Y63" s="115"/>
      <c r="Z63" s="115"/>
    </row>
    <row r="64" spans="1:26" x14ac:dyDescent="0.25">
      <c r="A64" s="114" t="s">
        <v>83</v>
      </c>
      <c r="B64" s="114" t="s">
        <v>146</v>
      </c>
      <c r="C64" s="114" t="s">
        <v>147</v>
      </c>
      <c r="D64" s="114">
        <v>1516</v>
      </c>
      <c r="E64" s="114">
        <v>1290</v>
      </c>
      <c r="F64" s="114">
        <v>1263</v>
      </c>
      <c r="G64" s="114">
        <v>1263</v>
      </c>
      <c r="H64" s="114">
        <v>1285</v>
      </c>
      <c r="I64" s="114">
        <v>1284</v>
      </c>
      <c r="J64" s="114">
        <v>1242</v>
      </c>
      <c r="K64" s="114">
        <v>1158</v>
      </c>
      <c r="L64" s="114">
        <v>1052</v>
      </c>
      <c r="M64" s="114">
        <v>998</v>
      </c>
      <c r="N64" s="114">
        <v>918</v>
      </c>
      <c r="O64" s="114">
        <v>853</v>
      </c>
      <c r="P64" s="114">
        <v>806</v>
      </c>
      <c r="Q64" s="114">
        <v>724</v>
      </c>
      <c r="R64" s="114">
        <v>679</v>
      </c>
      <c r="S64" s="114">
        <v>628</v>
      </c>
      <c r="T64" s="114">
        <v>592</v>
      </c>
      <c r="U64" s="114">
        <v>578</v>
      </c>
      <c r="V64" s="114">
        <v>558</v>
      </c>
      <c r="W64" s="114">
        <v>536</v>
      </c>
      <c r="X64" s="115"/>
      <c r="Y64" s="115"/>
      <c r="Z64" s="115"/>
    </row>
    <row r="65" spans="1:26" x14ac:dyDescent="0.25">
      <c r="A65" s="114" t="s">
        <v>44</v>
      </c>
      <c r="B65" s="114" t="s">
        <v>148</v>
      </c>
      <c r="C65" s="114" t="s">
        <v>149</v>
      </c>
      <c r="D65" s="114">
        <v>2145</v>
      </c>
      <c r="E65" s="114">
        <v>1960</v>
      </c>
      <c r="F65" s="114">
        <v>1875</v>
      </c>
      <c r="G65" s="114">
        <v>2108</v>
      </c>
      <c r="H65" s="114">
        <v>1991</v>
      </c>
      <c r="I65" s="114">
        <v>2085</v>
      </c>
      <c r="J65" s="114">
        <v>1998</v>
      </c>
      <c r="K65" s="114">
        <v>1682</v>
      </c>
      <c r="L65" s="114">
        <v>1739</v>
      </c>
      <c r="M65" s="114">
        <v>1640</v>
      </c>
      <c r="N65" s="114">
        <v>1601</v>
      </c>
      <c r="O65" s="114">
        <v>1495</v>
      </c>
      <c r="P65" s="114">
        <v>1428</v>
      </c>
      <c r="Q65" s="114">
        <v>1338</v>
      </c>
      <c r="R65" s="114">
        <v>1282</v>
      </c>
      <c r="S65" s="114">
        <v>1197</v>
      </c>
      <c r="T65" s="114">
        <v>1143</v>
      </c>
      <c r="U65" s="114">
        <v>1095</v>
      </c>
      <c r="V65" s="114">
        <v>1095</v>
      </c>
      <c r="W65" s="114">
        <v>947</v>
      </c>
      <c r="X65" s="115"/>
      <c r="Y65" s="115"/>
      <c r="Z65" s="115"/>
    </row>
    <row r="66" spans="1:26" x14ac:dyDescent="0.25">
      <c r="A66" s="114" t="s">
        <v>80</v>
      </c>
      <c r="B66" s="114" t="s">
        <v>150</v>
      </c>
      <c r="C66" s="114" t="s">
        <v>151</v>
      </c>
      <c r="D66" s="114">
        <v>961</v>
      </c>
      <c r="E66" s="114">
        <v>663</v>
      </c>
      <c r="F66" s="114">
        <v>733</v>
      </c>
      <c r="G66" s="114">
        <v>680</v>
      </c>
      <c r="H66" s="114">
        <v>676</v>
      </c>
      <c r="I66" s="114">
        <v>707</v>
      </c>
      <c r="J66" s="114">
        <v>730</v>
      </c>
      <c r="K66" s="114">
        <v>680</v>
      </c>
      <c r="L66" s="114">
        <v>641</v>
      </c>
      <c r="M66" s="114">
        <v>596</v>
      </c>
      <c r="N66" s="114">
        <v>546</v>
      </c>
      <c r="O66" s="114">
        <v>518</v>
      </c>
      <c r="P66" s="114">
        <v>502</v>
      </c>
      <c r="Q66" s="114">
        <v>475</v>
      </c>
      <c r="R66" s="114">
        <v>447</v>
      </c>
      <c r="S66" s="114">
        <v>418</v>
      </c>
      <c r="T66" s="114">
        <v>392</v>
      </c>
      <c r="U66" s="114">
        <v>374</v>
      </c>
      <c r="V66" s="114">
        <v>345</v>
      </c>
      <c r="W66" s="114">
        <v>335</v>
      </c>
      <c r="X66" s="115"/>
      <c r="Y66" s="115"/>
      <c r="Z66" s="115"/>
    </row>
    <row r="67" spans="1:26" x14ac:dyDescent="0.25">
      <c r="A67" s="114" t="s">
        <v>30</v>
      </c>
      <c r="B67" s="114" t="s">
        <v>152</v>
      </c>
      <c r="C67" s="114" t="s">
        <v>153</v>
      </c>
      <c r="D67" s="114">
        <v>4883</v>
      </c>
      <c r="E67" s="114">
        <v>4708</v>
      </c>
      <c r="F67" s="114">
        <v>4862</v>
      </c>
      <c r="G67" s="114">
        <v>5204</v>
      </c>
      <c r="H67" s="114">
        <v>5249</v>
      </c>
      <c r="I67" s="114">
        <v>5290</v>
      </c>
      <c r="J67" s="114">
        <v>5100</v>
      </c>
      <c r="K67" s="114">
        <v>4756</v>
      </c>
      <c r="L67" s="114">
        <v>4329</v>
      </c>
      <c r="M67" s="114">
        <v>4118</v>
      </c>
      <c r="N67" s="114">
        <v>3799</v>
      </c>
      <c r="O67" s="114">
        <v>3520</v>
      </c>
      <c r="P67" s="114">
        <v>3405</v>
      </c>
      <c r="Q67" s="114">
        <v>3053</v>
      </c>
      <c r="R67" s="114">
        <v>2919</v>
      </c>
      <c r="S67" s="114">
        <v>2707</v>
      </c>
      <c r="T67" s="114">
        <v>2532</v>
      </c>
      <c r="U67" s="114">
        <v>2422</v>
      </c>
      <c r="V67" s="114">
        <v>2311</v>
      </c>
      <c r="W67" s="114">
        <v>2162</v>
      </c>
      <c r="X67" s="115"/>
      <c r="Y67" s="115"/>
      <c r="Z67" s="115"/>
    </row>
    <row r="68" spans="1:26" x14ac:dyDescent="0.25">
      <c r="A68" s="114" t="s">
        <v>30</v>
      </c>
      <c r="B68" s="114" t="s">
        <v>154</v>
      </c>
      <c r="C68" s="114" t="s">
        <v>155</v>
      </c>
      <c r="D68" s="114">
        <v>1194</v>
      </c>
      <c r="E68" s="114">
        <v>1263</v>
      </c>
      <c r="F68" s="114">
        <v>1331</v>
      </c>
      <c r="G68" s="114">
        <v>1389</v>
      </c>
      <c r="H68" s="114">
        <v>1446</v>
      </c>
      <c r="I68" s="114">
        <v>1401</v>
      </c>
      <c r="J68" s="114">
        <v>1381</v>
      </c>
      <c r="K68" s="114">
        <v>1269</v>
      </c>
      <c r="L68" s="114">
        <v>1186</v>
      </c>
      <c r="M68" s="114">
        <v>1097</v>
      </c>
      <c r="N68" s="114">
        <v>973</v>
      </c>
      <c r="O68" s="114">
        <v>942</v>
      </c>
      <c r="P68" s="114">
        <v>796</v>
      </c>
      <c r="Q68" s="114">
        <v>743</v>
      </c>
      <c r="R68" s="114">
        <v>715</v>
      </c>
      <c r="S68" s="114">
        <v>678</v>
      </c>
      <c r="T68" s="114">
        <v>640</v>
      </c>
      <c r="U68" s="114">
        <v>609</v>
      </c>
      <c r="V68" s="114">
        <v>577</v>
      </c>
      <c r="W68" s="114">
        <v>553</v>
      </c>
      <c r="X68" s="115"/>
      <c r="Y68" s="115"/>
      <c r="Z68" s="115"/>
    </row>
    <row r="69" spans="1:26" x14ac:dyDescent="0.25">
      <c r="A69" s="114" t="s">
        <v>58</v>
      </c>
      <c r="B69" s="114" t="s">
        <v>156</v>
      </c>
      <c r="C69" s="114" t="s">
        <v>157</v>
      </c>
      <c r="D69" s="114">
        <v>885</v>
      </c>
      <c r="E69" s="114">
        <v>775</v>
      </c>
      <c r="F69" s="114">
        <v>700</v>
      </c>
      <c r="G69" s="114">
        <v>642</v>
      </c>
      <c r="H69" s="114">
        <v>647</v>
      </c>
      <c r="I69" s="114">
        <v>694</v>
      </c>
      <c r="J69" s="114">
        <v>670</v>
      </c>
      <c r="K69" s="114">
        <v>532</v>
      </c>
      <c r="L69" s="114">
        <v>493</v>
      </c>
      <c r="M69" s="114">
        <v>401</v>
      </c>
      <c r="N69" s="114">
        <v>383</v>
      </c>
      <c r="O69" s="114">
        <v>386</v>
      </c>
      <c r="P69" s="114">
        <v>378</v>
      </c>
      <c r="Q69" s="114">
        <v>339</v>
      </c>
      <c r="R69" s="114">
        <v>338</v>
      </c>
      <c r="S69" s="114">
        <v>317</v>
      </c>
      <c r="T69" s="114">
        <v>306</v>
      </c>
      <c r="U69" s="114">
        <v>287</v>
      </c>
      <c r="V69" s="114">
        <v>276</v>
      </c>
      <c r="W69" s="114">
        <v>276</v>
      </c>
      <c r="X69" s="115"/>
      <c r="Y69" s="115"/>
      <c r="Z69" s="115"/>
    </row>
    <row r="70" spans="1:26" x14ac:dyDescent="0.25">
      <c r="A70" s="114" t="s">
        <v>30</v>
      </c>
      <c r="B70" s="114" t="s">
        <v>158</v>
      </c>
      <c r="C70" s="114" t="s">
        <v>159</v>
      </c>
      <c r="D70" s="114">
        <v>3525</v>
      </c>
      <c r="E70" s="114">
        <v>3088</v>
      </c>
      <c r="F70" s="114">
        <v>3047</v>
      </c>
      <c r="G70" s="114">
        <v>3184</v>
      </c>
      <c r="H70" s="114">
        <v>3204</v>
      </c>
      <c r="I70" s="114">
        <v>3146</v>
      </c>
      <c r="J70" s="114">
        <v>3073</v>
      </c>
      <c r="K70" s="114">
        <v>2930</v>
      </c>
      <c r="L70" s="114">
        <v>2724</v>
      </c>
      <c r="M70" s="114">
        <v>2567</v>
      </c>
      <c r="N70" s="114">
        <v>2442</v>
      </c>
      <c r="O70" s="114">
        <v>2286</v>
      </c>
      <c r="P70" s="114">
        <v>2198</v>
      </c>
      <c r="Q70" s="114">
        <v>2074</v>
      </c>
      <c r="R70" s="114">
        <v>1977</v>
      </c>
      <c r="S70" s="114">
        <v>1877</v>
      </c>
      <c r="T70" s="114">
        <v>1788</v>
      </c>
      <c r="U70" s="114">
        <v>1690</v>
      </c>
      <c r="V70" s="114">
        <v>1597</v>
      </c>
      <c r="W70" s="114">
        <v>1466</v>
      </c>
      <c r="X70" s="115"/>
      <c r="Y70" s="115"/>
      <c r="Z70" s="115"/>
    </row>
    <row r="71" spans="1:26" x14ac:dyDescent="0.25">
      <c r="A71" s="114" t="s">
        <v>27</v>
      </c>
      <c r="B71" s="114" t="s">
        <v>160</v>
      </c>
      <c r="C71" s="114" t="s">
        <v>161</v>
      </c>
      <c r="D71" s="114">
        <v>1237</v>
      </c>
      <c r="E71" s="114">
        <v>1089</v>
      </c>
      <c r="F71" s="114">
        <v>1067</v>
      </c>
      <c r="G71" s="114">
        <v>1106</v>
      </c>
      <c r="H71" s="114">
        <v>1131</v>
      </c>
      <c r="I71" s="114">
        <v>1173</v>
      </c>
      <c r="J71" s="114">
        <v>1132</v>
      </c>
      <c r="K71" s="114">
        <v>1048</v>
      </c>
      <c r="L71" s="114">
        <v>938</v>
      </c>
      <c r="M71" s="114">
        <v>871</v>
      </c>
      <c r="N71" s="114">
        <v>802</v>
      </c>
      <c r="O71" s="114">
        <v>746</v>
      </c>
      <c r="P71" s="114">
        <v>694</v>
      </c>
      <c r="Q71" s="114">
        <v>652</v>
      </c>
      <c r="R71" s="114">
        <v>611</v>
      </c>
      <c r="S71" s="114">
        <v>580</v>
      </c>
      <c r="T71" s="114">
        <v>536</v>
      </c>
      <c r="U71" s="114">
        <v>512</v>
      </c>
      <c r="V71" s="114">
        <v>485</v>
      </c>
      <c r="W71" s="114">
        <v>459</v>
      </c>
      <c r="X71" s="115"/>
      <c r="Y71" s="115"/>
      <c r="Z71" s="115"/>
    </row>
    <row r="72" spans="1:26" x14ac:dyDescent="0.25">
      <c r="A72" s="114" t="s">
        <v>63</v>
      </c>
      <c r="B72" s="114" t="s">
        <v>162</v>
      </c>
      <c r="C72" s="114" t="s">
        <v>163</v>
      </c>
      <c r="D72" s="114">
        <v>1310</v>
      </c>
      <c r="E72" s="114">
        <v>1120</v>
      </c>
      <c r="F72" s="114">
        <v>1078</v>
      </c>
      <c r="G72" s="114">
        <v>1110</v>
      </c>
      <c r="H72" s="114">
        <v>1290</v>
      </c>
      <c r="I72" s="114">
        <v>1280</v>
      </c>
      <c r="J72" s="114">
        <v>1022</v>
      </c>
      <c r="K72" s="114">
        <v>1136</v>
      </c>
      <c r="L72" s="114">
        <v>1021</v>
      </c>
      <c r="M72" s="114">
        <v>953</v>
      </c>
      <c r="N72" s="114">
        <v>902</v>
      </c>
      <c r="O72" s="114">
        <v>862</v>
      </c>
      <c r="P72" s="114">
        <v>815</v>
      </c>
      <c r="Q72" s="114">
        <v>765</v>
      </c>
      <c r="R72" s="114">
        <v>704</v>
      </c>
      <c r="S72" s="114">
        <v>663</v>
      </c>
      <c r="T72" s="114">
        <v>620</v>
      </c>
      <c r="U72" s="114">
        <v>591</v>
      </c>
      <c r="V72" s="114">
        <v>564</v>
      </c>
      <c r="W72" s="114">
        <v>534</v>
      </c>
      <c r="X72" s="115"/>
      <c r="Y72" s="115"/>
      <c r="Z72" s="115"/>
    </row>
    <row r="73" spans="1:26" x14ac:dyDescent="0.25">
      <c r="A73" s="114" t="s">
        <v>47</v>
      </c>
      <c r="B73" s="114" t="s">
        <v>164</v>
      </c>
      <c r="C73" s="114" t="s">
        <v>165</v>
      </c>
      <c r="D73" s="114">
        <v>775</v>
      </c>
      <c r="E73" s="114">
        <v>642</v>
      </c>
      <c r="F73" s="114">
        <v>643</v>
      </c>
      <c r="G73" s="114">
        <v>651</v>
      </c>
      <c r="H73" s="114">
        <v>701</v>
      </c>
      <c r="I73" s="114">
        <v>629</v>
      </c>
      <c r="J73" s="114">
        <v>666</v>
      </c>
      <c r="K73" s="114">
        <v>595</v>
      </c>
      <c r="L73" s="114">
        <v>567</v>
      </c>
      <c r="M73" s="114">
        <v>534</v>
      </c>
      <c r="N73" s="114">
        <v>479</v>
      </c>
      <c r="O73" s="114">
        <v>459</v>
      </c>
      <c r="P73" s="114">
        <v>433</v>
      </c>
      <c r="Q73" s="114">
        <v>407</v>
      </c>
      <c r="R73" s="114">
        <v>388</v>
      </c>
      <c r="S73" s="114">
        <v>365</v>
      </c>
      <c r="T73" s="114">
        <v>345</v>
      </c>
      <c r="U73" s="114">
        <v>322</v>
      </c>
      <c r="V73" s="114">
        <v>314</v>
      </c>
      <c r="W73" s="114">
        <v>291</v>
      </c>
      <c r="X73" s="115"/>
      <c r="Y73" s="115"/>
      <c r="Z73" s="115"/>
    </row>
    <row r="74" spans="1:26" x14ac:dyDescent="0.25">
      <c r="A74" s="114" t="s">
        <v>47</v>
      </c>
      <c r="B74" s="114" t="s">
        <v>166</v>
      </c>
      <c r="C74" s="114" t="s">
        <v>167</v>
      </c>
      <c r="D74" s="114">
        <v>1533</v>
      </c>
      <c r="E74" s="114">
        <v>1406</v>
      </c>
      <c r="F74" s="114">
        <v>1111</v>
      </c>
      <c r="G74" s="114">
        <v>1017</v>
      </c>
      <c r="H74" s="114">
        <v>1043</v>
      </c>
      <c r="I74" s="114">
        <v>1078</v>
      </c>
      <c r="J74" s="114">
        <v>1019</v>
      </c>
      <c r="K74" s="114">
        <v>937</v>
      </c>
      <c r="L74" s="114">
        <v>888</v>
      </c>
      <c r="M74" s="114">
        <v>807</v>
      </c>
      <c r="N74" s="114">
        <v>725</v>
      </c>
      <c r="O74" s="114">
        <v>723</v>
      </c>
      <c r="P74" s="114">
        <v>670</v>
      </c>
      <c r="Q74" s="114">
        <v>638</v>
      </c>
      <c r="R74" s="114">
        <v>616</v>
      </c>
      <c r="S74" s="114">
        <v>564</v>
      </c>
      <c r="T74" s="114">
        <v>547</v>
      </c>
      <c r="U74" s="114">
        <v>531</v>
      </c>
      <c r="V74" s="114">
        <v>487</v>
      </c>
      <c r="W74" s="114">
        <v>473</v>
      </c>
      <c r="X74" s="115"/>
      <c r="Y74" s="115"/>
      <c r="Z74" s="115"/>
    </row>
    <row r="75" spans="1:26" x14ac:dyDescent="0.25">
      <c r="A75" s="114" t="s">
        <v>44</v>
      </c>
      <c r="B75" s="114" t="s">
        <v>168</v>
      </c>
      <c r="C75" s="114" t="s">
        <v>169</v>
      </c>
      <c r="D75" s="114">
        <v>2421</v>
      </c>
      <c r="E75" s="114">
        <v>3002</v>
      </c>
      <c r="F75" s="114">
        <v>2283</v>
      </c>
      <c r="G75" s="114">
        <v>2209</v>
      </c>
      <c r="H75" s="114">
        <v>2178</v>
      </c>
      <c r="I75" s="114">
        <v>2248</v>
      </c>
      <c r="J75" s="114">
        <v>2175</v>
      </c>
      <c r="K75" s="114">
        <v>2026</v>
      </c>
      <c r="L75" s="114">
        <v>1859</v>
      </c>
      <c r="M75" s="114">
        <v>1763</v>
      </c>
      <c r="N75" s="114">
        <v>1650</v>
      </c>
      <c r="O75" s="114">
        <v>1573</v>
      </c>
      <c r="P75" s="114">
        <v>1481</v>
      </c>
      <c r="Q75" s="114">
        <v>1387</v>
      </c>
      <c r="R75" s="114">
        <v>1347</v>
      </c>
      <c r="S75" s="114">
        <v>1269</v>
      </c>
      <c r="T75" s="114">
        <v>1217</v>
      </c>
      <c r="U75" s="114">
        <v>1152</v>
      </c>
      <c r="V75" s="114">
        <v>1061</v>
      </c>
      <c r="W75" s="114">
        <v>999</v>
      </c>
      <c r="X75" s="115"/>
      <c r="Y75" s="115"/>
      <c r="Z75" s="115"/>
    </row>
    <row r="76" spans="1:26" x14ac:dyDescent="0.25">
      <c r="A76" s="114" t="s">
        <v>44</v>
      </c>
      <c r="B76" s="114" t="s">
        <v>170</v>
      </c>
      <c r="C76" s="114" t="s">
        <v>171</v>
      </c>
      <c r="D76" s="114">
        <v>1352</v>
      </c>
      <c r="E76" s="114">
        <v>1123</v>
      </c>
      <c r="F76" s="114">
        <v>1159</v>
      </c>
      <c r="G76" s="114">
        <v>1314</v>
      </c>
      <c r="H76" s="114">
        <v>1394</v>
      </c>
      <c r="I76" s="114">
        <v>1497</v>
      </c>
      <c r="J76" s="114">
        <v>1481</v>
      </c>
      <c r="K76" s="114">
        <v>1255</v>
      </c>
      <c r="L76" s="114">
        <v>1344</v>
      </c>
      <c r="M76" s="114">
        <v>1162</v>
      </c>
      <c r="N76" s="114">
        <v>1129</v>
      </c>
      <c r="O76" s="114">
        <v>1100</v>
      </c>
      <c r="P76" s="114">
        <v>1045</v>
      </c>
      <c r="Q76" s="114">
        <v>993</v>
      </c>
      <c r="R76" s="114">
        <v>971</v>
      </c>
      <c r="S76" s="114">
        <v>935</v>
      </c>
      <c r="T76" s="114">
        <v>891</v>
      </c>
      <c r="U76" s="114">
        <v>850</v>
      </c>
      <c r="V76" s="114">
        <v>816</v>
      </c>
      <c r="W76" s="114">
        <v>789</v>
      </c>
      <c r="X76" s="115"/>
      <c r="Y76" s="115"/>
      <c r="Z76" s="115"/>
    </row>
    <row r="77" spans="1:26" x14ac:dyDescent="0.25">
      <c r="A77" s="114" t="s">
        <v>27</v>
      </c>
      <c r="B77" s="114" t="s">
        <v>172</v>
      </c>
      <c r="C77" s="114" t="s">
        <v>173</v>
      </c>
      <c r="D77" s="114">
        <v>3322</v>
      </c>
      <c r="E77" s="114">
        <v>3371</v>
      </c>
      <c r="F77" s="114">
        <v>3324</v>
      </c>
      <c r="G77" s="114">
        <v>3699</v>
      </c>
      <c r="H77" s="114">
        <v>3741</v>
      </c>
      <c r="I77" s="114">
        <v>3699</v>
      </c>
      <c r="J77" s="114">
        <v>3693</v>
      </c>
      <c r="K77" s="114">
        <v>3311</v>
      </c>
      <c r="L77" s="114">
        <v>3122</v>
      </c>
      <c r="M77" s="114">
        <v>2760</v>
      </c>
      <c r="N77" s="114">
        <v>2584</v>
      </c>
      <c r="O77" s="114">
        <v>2384</v>
      </c>
      <c r="P77" s="114">
        <v>2229</v>
      </c>
      <c r="Q77" s="114">
        <v>2091</v>
      </c>
      <c r="R77" s="114">
        <v>1978</v>
      </c>
      <c r="S77" s="114">
        <v>1866</v>
      </c>
      <c r="T77" s="114">
        <v>1769</v>
      </c>
      <c r="U77" s="114">
        <v>1662</v>
      </c>
      <c r="V77" s="114">
        <v>1611</v>
      </c>
      <c r="W77" s="114">
        <v>1677</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359</v>
      </c>
      <c r="T78" s="114">
        <v>345</v>
      </c>
      <c r="U78" s="114">
        <v>308</v>
      </c>
      <c r="V78" s="114">
        <v>313</v>
      </c>
      <c r="W78" s="114">
        <v>431</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1507</v>
      </c>
      <c r="T79" s="114">
        <v>1424</v>
      </c>
      <c r="U79" s="114">
        <v>1354</v>
      </c>
      <c r="V79" s="114">
        <v>1298</v>
      </c>
      <c r="W79" s="114">
        <v>1246</v>
      </c>
      <c r="X79" s="115"/>
      <c r="Y79" s="115"/>
      <c r="Z79" s="115"/>
    </row>
    <row r="80" spans="1:26" x14ac:dyDescent="0.25">
      <c r="A80" s="114" t="s">
        <v>80</v>
      </c>
      <c r="B80" s="114" t="s">
        <v>178</v>
      </c>
      <c r="C80" s="114" t="s">
        <v>179</v>
      </c>
      <c r="D80" s="114">
        <v>366</v>
      </c>
      <c r="E80" s="114">
        <v>309</v>
      </c>
      <c r="F80" s="114">
        <v>360</v>
      </c>
      <c r="G80" s="114">
        <v>359</v>
      </c>
      <c r="H80" s="114">
        <v>362</v>
      </c>
      <c r="I80" s="114">
        <v>424</v>
      </c>
      <c r="J80" s="114">
        <v>388</v>
      </c>
      <c r="K80" s="114">
        <v>346</v>
      </c>
      <c r="L80" s="114">
        <v>321</v>
      </c>
      <c r="M80" s="114">
        <v>297</v>
      </c>
      <c r="N80" s="114">
        <v>264</v>
      </c>
      <c r="O80" s="114">
        <v>258</v>
      </c>
      <c r="P80" s="114">
        <v>246</v>
      </c>
      <c r="Q80" s="114">
        <v>234</v>
      </c>
      <c r="R80" s="114">
        <v>234</v>
      </c>
      <c r="S80" s="114">
        <v>210</v>
      </c>
      <c r="T80" s="114">
        <v>212</v>
      </c>
      <c r="U80" s="114">
        <v>206</v>
      </c>
      <c r="V80" s="114">
        <v>193</v>
      </c>
      <c r="W80" s="114">
        <v>190</v>
      </c>
      <c r="X80" s="115"/>
      <c r="Y80" s="115"/>
      <c r="Z80" s="115"/>
    </row>
    <row r="81" spans="1:26" x14ac:dyDescent="0.25">
      <c r="A81" s="114" t="s">
        <v>80</v>
      </c>
      <c r="B81" s="114" t="s">
        <v>180</v>
      </c>
      <c r="C81" s="114" t="s">
        <v>181</v>
      </c>
      <c r="D81" s="114">
        <v>942</v>
      </c>
      <c r="E81" s="114">
        <v>876</v>
      </c>
      <c r="F81" s="114">
        <v>888</v>
      </c>
      <c r="G81" s="114">
        <v>905</v>
      </c>
      <c r="H81" s="114">
        <v>941</v>
      </c>
      <c r="I81" s="114">
        <v>1115</v>
      </c>
      <c r="J81" s="114">
        <v>992</v>
      </c>
      <c r="K81" s="114">
        <v>926</v>
      </c>
      <c r="L81" s="114">
        <v>842</v>
      </c>
      <c r="M81" s="114">
        <v>738</v>
      </c>
      <c r="N81" s="114">
        <v>730</v>
      </c>
      <c r="O81" s="114">
        <v>709</v>
      </c>
      <c r="P81" s="114">
        <v>627</v>
      </c>
      <c r="Q81" s="114">
        <v>596</v>
      </c>
      <c r="R81" s="114">
        <v>564</v>
      </c>
      <c r="S81" s="114">
        <v>517</v>
      </c>
      <c r="T81" s="114">
        <v>493</v>
      </c>
      <c r="U81" s="114">
        <v>468</v>
      </c>
      <c r="V81" s="114">
        <v>433</v>
      </c>
      <c r="W81" s="114">
        <v>396</v>
      </c>
      <c r="X81" s="115"/>
      <c r="Y81" s="115"/>
      <c r="Z81" s="115"/>
    </row>
    <row r="82" spans="1:26" x14ac:dyDescent="0.25">
      <c r="A82" s="114" t="s">
        <v>124</v>
      </c>
      <c r="B82" s="114" t="s">
        <v>182</v>
      </c>
      <c r="C82" s="114" t="s">
        <v>183</v>
      </c>
      <c r="D82" s="114">
        <v>878</v>
      </c>
      <c r="E82" s="114">
        <v>837</v>
      </c>
      <c r="F82" s="114">
        <v>906</v>
      </c>
      <c r="G82" s="114">
        <v>929</v>
      </c>
      <c r="H82" s="114">
        <v>946</v>
      </c>
      <c r="I82" s="114">
        <v>1004</v>
      </c>
      <c r="J82" s="114">
        <v>930</v>
      </c>
      <c r="K82" s="114">
        <v>980</v>
      </c>
      <c r="L82" s="114">
        <v>832</v>
      </c>
      <c r="M82" s="114">
        <v>782</v>
      </c>
      <c r="N82" s="114">
        <v>660</v>
      </c>
      <c r="O82" s="114">
        <v>613</v>
      </c>
      <c r="P82" s="114">
        <v>574</v>
      </c>
      <c r="Q82" s="114">
        <v>532</v>
      </c>
      <c r="R82" s="114">
        <v>542</v>
      </c>
      <c r="S82" s="114">
        <v>516</v>
      </c>
      <c r="T82" s="114">
        <v>493</v>
      </c>
      <c r="U82" s="114">
        <v>464</v>
      </c>
      <c r="V82" s="114">
        <v>436</v>
      </c>
      <c r="W82" s="114">
        <v>414</v>
      </c>
      <c r="X82" s="115"/>
      <c r="Y82" s="115"/>
      <c r="Z82" s="115"/>
    </row>
    <row r="83" spans="1:26" x14ac:dyDescent="0.25">
      <c r="A83" s="114" t="s">
        <v>27</v>
      </c>
      <c r="B83" s="114" t="s">
        <v>184</v>
      </c>
      <c r="C83" s="114" t="s">
        <v>185</v>
      </c>
      <c r="D83" s="114">
        <v>559</v>
      </c>
      <c r="E83" s="114">
        <v>594</v>
      </c>
      <c r="F83" s="114">
        <v>657</v>
      </c>
      <c r="G83" s="114">
        <v>669</v>
      </c>
      <c r="H83" s="114">
        <v>683</v>
      </c>
      <c r="I83" s="114">
        <v>734</v>
      </c>
      <c r="J83" s="114">
        <v>688</v>
      </c>
      <c r="K83" s="114">
        <v>593</v>
      </c>
      <c r="L83" s="114">
        <v>489</v>
      </c>
      <c r="M83" s="114">
        <v>437</v>
      </c>
      <c r="N83" s="114">
        <v>428</v>
      </c>
      <c r="O83" s="114">
        <v>392</v>
      </c>
      <c r="P83" s="114">
        <v>369</v>
      </c>
      <c r="Q83" s="114">
        <v>358</v>
      </c>
      <c r="R83" s="114">
        <v>340</v>
      </c>
      <c r="S83" s="114">
        <v>323</v>
      </c>
      <c r="T83" s="114">
        <v>301</v>
      </c>
      <c r="U83" s="114">
        <v>286</v>
      </c>
      <c r="V83" s="114">
        <v>266</v>
      </c>
      <c r="W83" s="114">
        <v>249</v>
      </c>
      <c r="X83" s="115"/>
      <c r="Y83" s="115"/>
      <c r="Z83" s="115"/>
    </row>
    <row r="84" spans="1:26" x14ac:dyDescent="0.25">
      <c r="A84" s="114" t="s">
        <v>27</v>
      </c>
      <c r="B84" s="114" t="s">
        <v>186</v>
      </c>
      <c r="C84" s="114" t="s">
        <v>187</v>
      </c>
      <c r="D84" s="114">
        <v>608</v>
      </c>
      <c r="E84" s="114">
        <v>576</v>
      </c>
      <c r="F84" s="114">
        <v>583</v>
      </c>
      <c r="G84" s="114">
        <v>677</v>
      </c>
      <c r="H84" s="114">
        <v>736</v>
      </c>
      <c r="I84" s="114">
        <v>818</v>
      </c>
      <c r="J84" s="114">
        <v>742</v>
      </c>
      <c r="K84" s="114">
        <v>610</v>
      </c>
      <c r="L84" s="114">
        <v>473</v>
      </c>
      <c r="M84" s="114">
        <v>364</v>
      </c>
      <c r="N84" s="114">
        <v>321</v>
      </c>
      <c r="O84" s="114">
        <v>302</v>
      </c>
      <c r="P84" s="114">
        <v>284</v>
      </c>
      <c r="Q84" s="114">
        <v>267</v>
      </c>
      <c r="R84" s="114">
        <v>251</v>
      </c>
      <c r="S84" s="114">
        <v>238</v>
      </c>
      <c r="T84" s="114">
        <v>226</v>
      </c>
      <c r="U84" s="114">
        <v>214</v>
      </c>
      <c r="V84" s="114">
        <v>203</v>
      </c>
      <c r="W84" s="114">
        <v>192</v>
      </c>
      <c r="X84" s="115"/>
      <c r="Y84" s="115"/>
      <c r="Z84" s="115"/>
    </row>
    <row r="85" spans="1:26" x14ac:dyDescent="0.25">
      <c r="A85" s="114" t="s">
        <v>52</v>
      </c>
      <c r="B85" s="114" t="s">
        <v>63</v>
      </c>
      <c r="C85" s="114" t="s">
        <v>188</v>
      </c>
      <c r="D85" s="114">
        <v>4944</v>
      </c>
      <c r="E85" s="114">
        <v>4671</v>
      </c>
      <c r="F85" s="114">
        <v>4685</v>
      </c>
      <c r="G85" s="114">
        <v>4552</v>
      </c>
      <c r="H85" s="114">
        <v>4757</v>
      </c>
      <c r="I85" s="114">
        <v>4873</v>
      </c>
      <c r="J85" s="114">
        <v>4615</v>
      </c>
      <c r="K85" s="114">
        <v>4388</v>
      </c>
      <c r="L85" s="114">
        <v>4118</v>
      </c>
      <c r="M85" s="114">
        <v>3861</v>
      </c>
      <c r="N85" s="114">
        <v>3624</v>
      </c>
      <c r="O85" s="114">
        <v>3624</v>
      </c>
      <c r="P85" s="114">
        <v>3231</v>
      </c>
      <c r="Q85" s="114">
        <v>3077</v>
      </c>
      <c r="R85" s="114">
        <v>2871</v>
      </c>
      <c r="S85" s="114">
        <v>2736</v>
      </c>
      <c r="T85" s="114">
        <v>2609</v>
      </c>
      <c r="U85" s="114">
        <v>2432</v>
      </c>
      <c r="V85" s="114">
        <v>2324</v>
      </c>
      <c r="W85" s="114">
        <v>2201</v>
      </c>
      <c r="X85" s="115"/>
      <c r="Y85" s="115"/>
      <c r="Z85" s="115"/>
    </row>
    <row r="86" spans="1:26" x14ac:dyDescent="0.25">
      <c r="A86" s="114" t="s">
        <v>58</v>
      </c>
      <c r="B86" s="114" t="s">
        <v>47</v>
      </c>
      <c r="C86" s="114" t="s">
        <v>189</v>
      </c>
      <c r="D86" s="114">
        <v>3146</v>
      </c>
      <c r="E86" s="114">
        <v>2835</v>
      </c>
      <c r="F86" s="114">
        <v>3121</v>
      </c>
      <c r="G86" s="114">
        <v>3696</v>
      </c>
      <c r="H86" s="114">
        <v>3858</v>
      </c>
      <c r="I86" s="114">
        <v>4512</v>
      </c>
      <c r="J86" s="114">
        <v>4158</v>
      </c>
      <c r="K86" s="114">
        <v>3543</v>
      </c>
      <c r="L86" s="114">
        <v>2831</v>
      </c>
      <c r="M86" s="114">
        <v>2432</v>
      </c>
      <c r="N86" s="114">
        <v>2088</v>
      </c>
      <c r="O86" s="114">
        <v>2140</v>
      </c>
      <c r="P86" s="114">
        <v>1924</v>
      </c>
      <c r="Q86" s="114">
        <v>1804</v>
      </c>
      <c r="R86" s="114">
        <v>1654</v>
      </c>
      <c r="S86" s="114">
        <v>1582</v>
      </c>
      <c r="T86" s="114">
        <v>1466</v>
      </c>
      <c r="U86" s="114">
        <v>1330</v>
      </c>
      <c r="V86" s="114">
        <v>1190</v>
      </c>
      <c r="W86" s="114">
        <v>1028</v>
      </c>
      <c r="X86" s="115"/>
      <c r="Y86" s="115"/>
      <c r="Z86" s="115"/>
    </row>
    <row r="87" spans="1:26" x14ac:dyDescent="0.25">
      <c r="A87" s="114" t="s">
        <v>52</v>
      </c>
      <c r="B87" s="114" t="s">
        <v>190</v>
      </c>
      <c r="C87" s="114" t="s">
        <v>191</v>
      </c>
      <c r="D87" s="114">
        <v>2068</v>
      </c>
      <c r="E87" s="114">
        <v>2087</v>
      </c>
      <c r="F87" s="114">
        <v>2076</v>
      </c>
      <c r="G87" s="114">
        <v>2128</v>
      </c>
      <c r="H87" s="114">
        <v>2248</v>
      </c>
      <c r="I87" s="114">
        <v>2383</v>
      </c>
      <c r="J87" s="114">
        <v>2241</v>
      </c>
      <c r="K87" s="114">
        <v>2079</v>
      </c>
      <c r="L87" s="114">
        <v>1766</v>
      </c>
      <c r="M87" s="114">
        <v>1538</v>
      </c>
      <c r="N87" s="114">
        <v>1398</v>
      </c>
      <c r="O87" s="114">
        <v>1359</v>
      </c>
      <c r="P87" s="114">
        <v>1286</v>
      </c>
      <c r="Q87" s="114">
        <v>1197</v>
      </c>
      <c r="R87" s="114">
        <v>1196</v>
      </c>
      <c r="S87" s="114">
        <v>1154</v>
      </c>
      <c r="T87" s="114">
        <v>1093</v>
      </c>
      <c r="U87" s="114">
        <v>961</v>
      </c>
      <c r="V87" s="114">
        <v>996</v>
      </c>
      <c r="W87" s="114">
        <v>926</v>
      </c>
      <c r="X87" s="115"/>
      <c r="Y87" s="115"/>
      <c r="Z87" s="115"/>
    </row>
    <row r="88" spans="1:26" x14ac:dyDescent="0.25">
      <c r="A88" s="114" t="s">
        <v>52</v>
      </c>
      <c r="B88" s="114" t="s">
        <v>192</v>
      </c>
      <c r="C88" s="114" t="s">
        <v>193</v>
      </c>
      <c r="D88" s="114">
        <v>2064</v>
      </c>
      <c r="E88" s="114">
        <v>2075</v>
      </c>
      <c r="F88" s="114">
        <v>1921</v>
      </c>
      <c r="G88" s="114">
        <v>1983</v>
      </c>
      <c r="H88" s="114">
        <v>2179</v>
      </c>
      <c r="I88" s="114">
        <v>2234</v>
      </c>
      <c r="J88" s="114">
        <v>2152</v>
      </c>
      <c r="K88" s="114">
        <v>1840</v>
      </c>
      <c r="L88" s="114">
        <v>2457</v>
      </c>
      <c r="M88" s="114">
        <v>2113</v>
      </c>
      <c r="N88" s="114">
        <v>1921</v>
      </c>
      <c r="O88" s="114">
        <v>1724</v>
      </c>
      <c r="P88" s="114">
        <v>1529</v>
      </c>
      <c r="Q88" s="114">
        <v>1456</v>
      </c>
      <c r="R88" s="114">
        <v>1326</v>
      </c>
      <c r="S88" s="114">
        <v>1280</v>
      </c>
      <c r="T88" s="114">
        <v>1214</v>
      </c>
      <c r="U88" s="114">
        <v>1093</v>
      </c>
      <c r="V88" s="114">
        <v>1038</v>
      </c>
      <c r="W88" s="114">
        <v>1001</v>
      </c>
      <c r="X88" s="115"/>
      <c r="Y88" s="115"/>
      <c r="Z88" s="115"/>
    </row>
    <row r="89" spans="1:26" x14ac:dyDescent="0.25">
      <c r="A89" s="114" t="s">
        <v>63</v>
      </c>
      <c r="B89" s="114" t="s">
        <v>194</v>
      </c>
      <c r="C89" s="114" t="s">
        <v>195</v>
      </c>
      <c r="D89" s="114">
        <v>797</v>
      </c>
      <c r="E89" s="114">
        <v>690</v>
      </c>
      <c r="F89" s="114">
        <v>776</v>
      </c>
      <c r="G89" s="114">
        <v>684</v>
      </c>
      <c r="H89" s="114">
        <v>841</v>
      </c>
      <c r="I89" s="114">
        <v>809</v>
      </c>
      <c r="J89" s="114">
        <v>724</v>
      </c>
      <c r="K89" s="114">
        <v>584</v>
      </c>
      <c r="L89" s="114">
        <v>553</v>
      </c>
      <c r="M89" s="114">
        <v>496</v>
      </c>
      <c r="N89" s="114">
        <v>461</v>
      </c>
      <c r="O89" s="114">
        <v>442</v>
      </c>
      <c r="P89" s="114">
        <v>410</v>
      </c>
      <c r="Q89" s="114">
        <v>375</v>
      </c>
      <c r="R89" s="114">
        <v>363</v>
      </c>
      <c r="S89" s="114">
        <v>332</v>
      </c>
      <c r="T89" s="114">
        <v>315</v>
      </c>
      <c r="U89" s="114">
        <v>299</v>
      </c>
      <c r="V89" s="114">
        <v>279</v>
      </c>
      <c r="W89" s="114">
        <v>262</v>
      </c>
      <c r="X89" s="115"/>
      <c r="Y89" s="115"/>
      <c r="Z89" s="115"/>
    </row>
    <row r="90" spans="1:26" x14ac:dyDescent="0.25">
      <c r="A90" s="114" t="s">
        <v>30</v>
      </c>
      <c r="B90" s="114" t="s">
        <v>196</v>
      </c>
      <c r="C90" s="114" t="s">
        <v>197</v>
      </c>
      <c r="D90" s="114">
        <v>1796</v>
      </c>
      <c r="E90" s="114">
        <v>1787</v>
      </c>
      <c r="F90" s="114">
        <v>1761</v>
      </c>
      <c r="G90" s="114">
        <v>1688</v>
      </c>
      <c r="H90" s="114">
        <v>1747</v>
      </c>
      <c r="I90" s="114">
        <v>1660</v>
      </c>
      <c r="J90" s="114">
        <v>1642</v>
      </c>
      <c r="K90" s="114">
        <v>1641</v>
      </c>
      <c r="L90" s="114">
        <v>1335</v>
      </c>
      <c r="M90" s="114">
        <v>941</v>
      </c>
      <c r="N90" s="114">
        <v>882</v>
      </c>
      <c r="O90" s="114">
        <v>857</v>
      </c>
      <c r="P90" s="114">
        <v>838</v>
      </c>
      <c r="Q90" s="114">
        <v>736</v>
      </c>
      <c r="R90" s="114">
        <v>695</v>
      </c>
      <c r="S90" s="114">
        <v>671</v>
      </c>
      <c r="T90" s="114">
        <v>630</v>
      </c>
      <c r="U90" s="114">
        <v>583</v>
      </c>
      <c r="V90" s="114">
        <v>537</v>
      </c>
      <c r="W90" s="114">
        <v>503</v>
      </c>
      <c r="X90" s="115"/>
      <c r="Y90" s="115"/>
      <c r="Z90" s="115"/>
    </row>
    <row r="91" spans="1:26" x14ac:dyDescent="0.25">
      <c r="A91" s="114" t="s">
        <v>47</v>
      </c>
      <c r="B91" s="114" t="s">
        <v>198</v>
      </c>
      <c r="C91" s="114" t="s">
        <v>199</v>
      </c>
      <c r="D91" s="114">
        <v>1302</v>
      </c>
      <c r="E91" s="114">
        <v>1145</v>
      </c>
      <c r="F91" s="114">
        <v>995</v>
      </c>
      <c r="G91" s="114">
        <v>907</v>
      </c>
      <c r="H91" s="114">
        <v>842</v>
      </c>
      <c r="I91" s="114">
        <v>794</v>
      </c>
      <c r="J91" s="114">
        <v>718</v>
      </c>
      <c r="K91" s="114">
        <v>671</v>
      </c>
      <c r="L91" s="114">
        <v>617</v>
      </c>
      <c r="M91" s="114">
        <v>602</v>
      </c>
      <c r="N91" s="114">
        <v>563</v>
      </c>
      <c r="O91" s="114">
        <v>570</v>
      </c>
      <c r="P91" s="114">
        <v>538</v>
      </c>
      <c r="Q91" s="114">
        <v>514</v>
      </c>
      <c r="R91" s="114">
        <v>516</v>
      </c>
      <c r="S91" s="114">
        <v>472</v>
      </c>
      <c r="T91" s="114">
        <v>466</v>
      </c>
      <c r="U91" s="114">
        <v>459</v>
      </c>
      <c r="V91" s="114">
        <v>444</v>
      </c>
      <c r="W91" s="114">
        <v>414</v>
      </c>
      <c r="X91" s="115"/>
      <c r="Y91" s="115"/>
      <c r="Z91" s="115"/>
    </row>
    <row r="92" spans="1:26" x14ac:dyDescent="0.25">
      <c r="A92" s="114" t="s">
        <v>47</v>
      </c>
      <c r="B92" s="114" t="s">
        <v>200</v>
      </c>
      <c r="C92" s="114" t="s">
        <v>201</v>
      </c>
      <c r="D92" s="114">
        <v>513</v>
      </c>
      <c r="E92" s="114">
        <v>407</v>
      </c>
      <c r="F92" s="114">
        <v>404</v>
      </c>
      <c r="G92" s="114">
        <v>507</v>
      </c>
      <c r="H92" s="114">
        <v>532</v>
      </c>
      <c r="I92" s="114">
        <v>548</v>
      </c>
      <c r="J92" s="114">
        <v>550</v>
      </c>
      <c r="K92" s="114">
        <v>484</v>
      </c>
      <c r="L92" s="114">
        <v>441</v>
      </c>
      <c r="M92" s="114">
        <v>409</v>
      </c>
      <c r="N92" s="114">
        <v>383</v>
      </c>
      <c r="O92" s="114">
        <v>361</v>
      </c>
      <c r="P92" s="114">
        <v>350</v>
      </c>
      <c r="Q92" s="114">
        <v>327</v>
      </c>
      <c r="R92" s="114">
        <v>305</v>
      </c>
      <c r="S92" s="114">
        <v>292</v>
      </c>
      <c r="T92" s="114">
        <v>281</v>
      </c>
      <c r="U92" s="114">
        <v>262</v>
      </c>
      <c r="V92" s="114">
        <v>250</v>
      </c>
      <c r="W92" s="114">
        <v>233</v>
      </c>
      <c r="X92" s="115"/>
      <c r="Y92" s="115"/>
      <c r="Z92" s="115"/>
    </row>
    <row r="93" spans="1:26" x14ac:dyDescent="0.25">
      <c r="A93" s="114" t="s">
        <v>35</v>
      </c>
      <c r="B93" s="114" t="s">
        <v>202</v>
      </c>
      <c r="C93" s="114" t="s">
        <v>203</v>
      </c>
      <c r="D93" s="114">
        <v>1930</v>
      </c>
      <c r="E93" s="114">
        <v>1698</v>
      </c>
      <c r="F93" s="114">
        <v>1772</v>
      </c>
      <c r="G93" s="114">
        <v>1777</v>
      </c>
      <c r="H93" s="114">
        <v>1801</v>
      </c>
      <c r="I93" s="114">
        <v>1871</v>
      </c>
      <c r="J93" s="114">
        <v>1785</v>
      </c>
      <c r="K93" s="114">
        <v>1668</v>
      </c>
      <c r="L93" s="114">
        <v>1563</v>
      </c>
      <c r="M93" s="114">
        <v>1483</v>
      </c>
      <c r="N93" s="114">
        <v>1362</v>
      </c>
      <c r="O93" s="114">
        <v>1277</v>
      </c>
      <c r="P93" s="114">
        <v>1213</v>
      </c>
      <c r="Q93" s="114">
        <v>1123</v>
      </c>
      <c r="R93" s="114">
        <v>1053</v>
      </c>
      <c r="S93" s="114">
        <v>1013</v>
      </c>
      <c r="T93" s="114">
        <v>959</v>
      </c>
      <c r="U93" s="114">
        <v>922</v>
      </c>
      <c r="V93" s="114">
        <v>868</v>
      </c>
      <c r="W93" s="114">
        <v>832</v>
      </c>
      <c r="X93" s="115"/>
      <c r="Y93" s="115"/>
      <c r="Z93" s="115"/>
    </row>
    <row r="94" spans="1:26" x14ac:dyDescent="0.25">
      <c r="A94" s="114" t="s">
        <v>35</v>
      </c>
      <c r="B94" s="114" t="s">
        <v>27</v>
      </c>
      <c r="C94" s="114" t="s">
        <v>204</v>
      </c>
      <c r="D94" s="114">
        <v>716</v>
      </c>
      <c r="E94" s="114">
        <v>688</v>
      </c>
      <c r="F94" s="114">
        <v>736</v>
      </c>
      <c r="G94" s="114">
        <v>740</v>
      </c>
      <c r="H94" s="114">
        <v>730</v>
      </c>
      <c r="I94" s="114">
        <v>850</v>
      </c>
      <c r="J94" s="114">
        <v>826</v>
      </c>
      <c r="K94" s="114">
        <v>771</v>
      </c>
      <c r="L94" s="114">
        <v>684</v>
      </c>
      <c r="M94" s="114">
        <v>635</v>
      </c>
      <c r="N94" s="114">
        <v>582</v>
      </c>
      <c r="O94" s="114">
        <v>565</v>
      </c>
      <c r="P94" s="114">
        <v>526</v>
      </c>
      <c r="Q94" s="114">
        <v>499</v>
      </c>
      <c r="R94" s="114">
        <v>449</v>
      </c>
      <c r="S94" s="114">
        <v>408</v>
      </c>
      <c r="T94" s="114">
        <v>383</v>
      </c>
      <c r="U94" s="114">
        <v>358</v>
      </c>
      <c r="V94" s="114">
        <v>336</v>
      </c>
      <c r="W94" s="114">
        <v>325</v>
      </c>
      <c r="X94" s="115"/>
      <c r="Y94" s="115"/>
      <c r="Z94" s="115"/>
    </row>
    <row r="95" spans="1:26" x14ac:dyDescent="0.25">
      <c r="A95" s="114" t="s">
        <v>124</v>
      </c>
      <c r="B95" s="114" t="s">
        <v>205</v>
      </c>
      <c r="C95" s="114" t="s">
        <v>206</v>
      </c>
      <c r="D95" s="114">
        <v>700</v>
      </c>
      <c r="E95" s="114">
        <v>621</v>
      </c>
      <c r="F95" s="114">
        <v>669</v>
      </c>
      <c r="G95" s="114">
        <v>691</v>
      </c>
      <c r="H95" s="114">
        <v>713</v>
      </c>
      <c r="I95" s="114">
        <v>777</v>
      </c>
      <c r="J95" s="114">
        <v>748</v>
      </c>
      <c r="K95" s="114">
        <v>665</v>
      </c>
      <c r="L95" s="114">
        <v>595</v>
      </c>
      <c r="M95" s="114">
        <v>541</v>
      </c>
      <c r="N95" s="114">
        <v>510</v>
      </c>
      <c r="O95" s="114">
        <v>491</v>
      </c>
      <c r="P95" s="114">
        <v>467</v>
      </c>
      <c r="Q95" s="114">
        <v>446</v>
      </c>
      <c r="R95" s="114">
        <v>413</v>
      </c>
      <c r="S95" s="114">
        <v>388</v>
      </c>
      <c r="T95" s="114">
        <v>361</v>
      </c>
      <c r="U95" s="114">
        <v>334</v>
      </c>
      <c r="V95" s="114">
        <v>316</v>
      </c>
      <c r="W95" s="114">
        <v>299</v>
      </c>
      <c r="X95" s="115"/>
      <c r="Y95" s="115"/>
      <c r="Z95" s="115"/>
    </row>
    <row r="96" spans="1:26" x14ac:dyDescent="0.25">
      <c r="A96" s="114" t="s">
        <v>63</v>
      </c>
      <c r="B96" s="114" t="s">
        <v>207</v>
      </c>
      <c r="C96" s="114" t="s">
        <v>208</v>
      </c>
      <c r="D96" s="114">
        <v>639</v>
      </c>
      <c r="E96" s="114">
        <v>568</v>
      </c>
      <c r="F96" s="114">
        <v>570</v>
      </c>
      <c r="G96" s="114">
        <v>565</v>
      </c>
      <c r="H96" s="114">
        <v>587</v>
      </c>
      <c r="I96" s="114">
        <v>593</v>
      </c>
      <c r="J96" s="114">
        <v>606</v>
      </c>
      <c r="K96" s="114">
        <v>555</v>
      </c>
      <c r="L96" s="114">
        <v>514</v>
      </c>
      <c r="M96" s="114">
        <v>449</v>
      </c>
      <c r="N96" s="114">
        <v>396</v>
      </c>
      <c r="O96" s="114">
        <v>372</v>
      </c>
      <c r="P96" s="114">
        <v>347</v>
      </c>
      <c r="Q96" s="114">
        <v>335</v>
      </c>
      <c r="R96" s="114">
        <v>319</v>
      </c>
      <c r="S96" s="114">
        <v>306</v>
      </c>
      <c r="T96" s="114">
        <v>290</v>
      </c>
      <c r="U96" s="114">
        <v>251</v>
      </c>
      <c r="V96" s="114">
        <v>234</v>
      </c>
      <c r="W96" s="114">
        <v>222</v>
      </c>
      <c r="X96" s="115"/>
      <c r="Y96" s="115"/>
      <c r="Z96" s="115"/>
    </row>
    <row r="97" spans="1:26" x14ac:dyDescent="0.25">
      <c r="A97" s="114" t="s">
        <v>63</v>
      </c>
      <c r="B97" s="114" t="s">
        <v>209</v>
      </c>
      <c r="C97" s="114" t="s">
        <v>210</v>
      </c>
      <c r="D97" s="114">
        <v>1032</v>
      </c>
      <c r="E97" s="114">
        <v>882</v>
      </c>
      <c r="F97" s="114">
        <v>860</v>
      </c>
      <c r="G97" s="114">
        <v>873</v>
      </c>
      <c r="H97" s="114">
        <v>837</v>
      </c>
      <c r="I97" s="114">
        <v>853</v>
      </c>
      <c r="J97" s="114">
        <v>790</v>
      </c>
      <c r="K97" s="114">
        <v>718</v>
      </c>
      <c r="L97" s="114">
        <v>651</v>
      </c>
      <c r="M97" s="114">
        <v>651</v>
      </c>
      <c r="N97" s="114">
        <v>600</v>
      </c>
      <c r="O97" s="114">
        <v>567</v>
      </c>
      <c r="P97" s="114">
        <v>524</v>
      </c>
      <c r="Q97" s="114">
        <v>507</v>
      </c>
      <c r="R97" s="114">
        <v>475</v>
      </c>
      <c r="S97" s="114">
        <v>451</v>
      </c>
      <c r="T97" s="114">
        <v>428</v>
      </c>
      <c r="U97" s="114">
        <v>402</v>
      </c>
      <c r="V97" s="114">
        <v>400</v>
      </c>
      <c r="W97" s="114">
        <v>377</v>
      </c>
      <c r="X97" s="115"/>
      <c r="Y97" s="115"/>
      <c r="Z97" s="115"/>
    </row>
    <row r="98" spans="1:26" x14ac:dyDescent="0.25">
      <c r="A98" s="114" t="s">
        <v>44</v>
      </c>
      <c r="B98" s="114" t="s">
        <v>211</v>
      </c>
      <c r="C98" s="114" t="s">
        <v>212</v>
      </c>
      <c r="D98" s="114">
        <v>1414</v>
      </c>
      <c r="E98" s="114">
        <v>900</v>
      </c>
      <c r="F98" s="114">
        <v>886</v>
      </c>
      <c r="G98" s="114">
        <v>1010</v>
      </c>
      <c r="H98" s="114">
        <v>976</v>
      </c>
      <c r="I98" s="114">
        <v>1027</v>
      </c>
      <c r="J98" s="114">
        <v>924</v>
      </c>
      <c r="K98" s="114">
        <v>838</v>
      </c>
      <c r="L98" s="114">
        <v>761</v>
      </c>
      <c r="M98" s="114">
        <v>709</v>
      </c>
      <c r="N98" s="114">
        <v>670</v>
      </c>
      <c r="O98" s="114">
        <v>633</v>
      </c>
      <c r="P98" s="114">
        <v>593</v>
      </c>
      <c r="Q98" s="114">
        <v>579</v>
      </c>
      <c r="R98" s="114">
        <v>546</v>
      </c>
      <c r="S98" s="114">
        <v>508</v>
      </c>
      <c r="T98" s="114">
        <v>470</v>
      </c>
      <c r="U98" s="114">
        <v>437</v>
      </c>
      <c r="V98" s="114">
        <v>432</v>
      </c>
      <c r="W98" s="114">
        <v>415</v>
      </c>
      <c r="X98" s="115"/>
      <c r="Y98" s="115"/>
      <c r="Z98" s="115"/>
    </row>
    <row r="99" spans="1:26" x14ac:dyDescent="0.25">
      <c r="A99" s="114" t="s">
        <v>80</v>
      </c>
      <c r="B99" s="114" t="s">
        <v>213</v>
      </c>
      <c r="C99" s="114" t="s">
        <v>214</v>
      </c>
      <c r="D99" s="114">
        <v>1221</v>
      </c>
      <c r="E99" s="114">
        <v>1163</v>
      </c>
      <c r="F99" s="114">
        <v>1145</v>
      </c>
      <c r="G99" s="114">
        <v>1118</v>
      </c>
      <c r="H99" s="114">
        <v>1111</v>
      </c>
      <c r="I99" s="114">
        <v>1135</v>
      </c>
      <c r="J99" s="114">
        <v>1031</v>
      </c>
      <c r="K99" s="114">
        <v>873</v>
      </c>
      <c r="L99" s="114">
        <v>844</v>
      </c>
      <c r="M99" s="114">
        <v>748</v>
      </c>
      <c r="N99" s="114">
        <v>635</v>
      </c>
      <c r="O99" s="114">
        <v>635</v>
      </c>
      <c r="P99" s="114">
        <v>616</v>
      </c>
      <c r="Q99" s="114">
        <v>503</v>
      </c>
      <c r="R99" s="114">
        <v>445</v>
      </c>
      <c r="S99" s="114">
        <v>407</v>
      </c>
      <c r="T99" s="114">
        <v>350</v>
      </c>
      <c r="U99" s="114">
        <v>269</v>
      </c>
      <c r="V99" s="114">
        <v>251</v>
      </c>
      <c r="W99" s="114">
        <v>245</v>
      </c>
      <c r="X99" s="115"/>
      <c r="Y99" s="115"/>
      <c r="Z99" s="115"/>
    </row>
    <row r="100" spans="1:26" x14ac:dyDescent="0.25">
      <c r="A100" s="114" t="s">
        <v>80</v>
      </c>
      <c r="B100" s="114" t="s">
        <v>215</v>
      </c>
      <c r="C100" s="114" t="s">
        <v>216</v>
      </c>
      <c r="D100" s="114">
        <v>172</v>
      </c>
      <c r="E100" s="114">
        <v>148</v>
      </c>
      <c r="F100" s="114">
        <v>168</v>
      </c>
      <c r="G100" s="114">
        <v>166</v>
      </c>
      <c r="H100" s="114">
        <v>168</v>
      </c>
      <c r="I100" s="114">
        <v>170</v>
      </c>
      <c r="J100" s="114">
        <v>160</v>
      </c>
      <c r="K100" s="114">
        <v>129</v>
      </c>
      <c r="L100" s="114">
        <v>107</v>
      </c>
      <c r="M100" s="114">
        <v>81</v>
      </c>
      <c r="N100" s="114">
        <v>104</v>
      </c>
      <c r="O100" s="114">
        <v>99</v>
      </c>
      <c r="P100" s="114">
        <v>94</v>
      </c>
      <c r="Q100" s="114">
        <v>93</v>
      </c>
      <c r="R100" s="114">
        <v>82</v>
      </c>
      <c r="S100" s="114">
        <v>80</v>
      </c>
      <c r="T100" s="114">
        <v>75</v>
      </c>
      <c r="U100" s="114">
        <v>70</v>
      </c>
      <c r="V100" s="114">
        <v>70</v>
      </c>
      <c r="W100" s="114">
        <v>65</v>
      </c>
      <c r="X100" s="115"/>
      <c r="Y100" s="115"/>
      <c r="Z100" s="115"/>
    </row>
    <row r="101" spans="1:26" x14ac:dyDescent="0.25">
      <c r="A101" s="114" t="s">
        <v>52</v>
      </c>
      <c r="B101" s="114" t="s">
        <v>217</v>
      </c>
      <c r="C101" s="114" t="s">
        <v>218</v>
      </c>
      <c r="D101" s="114">
        <v>1666</v>
      </c>
      <c r="E101" s="114">
        <v>1574</v>
      </c>
      <c r="F101" s="114">
        <v>1644</v>
      </c>
      <c r="G101" s="114">
        <v>1826</v>
      </c>
      <c r="H101" s="114">
        <v>1965</v>
      </c>
      <c r="I101" s="114">
        <v>2034</v>
      </c>
      <c r="J101" s="114">
        <v>1977</v>
      </c>
      <c r="K101" s="114">
        <v>1685</v>
      </c>
      <c r="L101" s="114">
        <v>1596</v>
      </c>
      <c r="M101" s="114">
        <v>1435</v>
      </c>
      <c r="N101" s="114">
        <v>1283</v>
      </c>
      <c r="O101" s="114">
        <v>1200</v>
      </c>
      <c r="P101" s="114">
        <v>1144</v>
      </c>
      <c r="Q101" s="114">
        <v>1070</v>
      </c>
      <c r="R101" s="114">
        <v>1022</v>
      </c>
      <c r="S101" s="114">
        <v>979</v>
      </c>
      <c r="T101" s="114">
        <v>939</v>
      </c>
      <c r="U101" s="114">
        <v>865</v>
      </c>
      <c r="V101" s="114">
        <v>828</v>
      </c>
      <c r="W101" s="114">
        <v>792</v>
      </c>
      <c r="X101" s="115"/>
      <c r="Y101" s="115"/>
      <c r="Z101" s="115"/>
    </row>
    <row r="102" spans="1:26" x14ac:dyDescent="0.25">
      <c r="A102" s="114" t="s">
        <v>52</v>
      </c>
      <c r="B102" s="114" t="s">
        <v>219</v>
      </c>
      <c r="C102" s="114" t="s">
        <v>220</v>
      </c>
      <c r="D102" s="114">
        <v>3951</v>
      </c>
      <c r="E102" s="114">
        <v>3695</v>
      </c>
      <c r="F102" s="114">
        <v>3472</v>
      </c>
      <c r="G102" s="114">
        <v>3600</v>
      </c>
      <c r="H102" s="114">
        <v>3694</v>
      </c>
      <c r="I102" s="114">
        <v>3775</v>
      </c>
      <c r="J102" s="114">
        <v>3301</v>
      </c>
      <c r="K102" s="114">
        <v>3008</v>
      </c>
      <c r="L102" s="114">
        <v>2655</v>
      </c>
      <c r="M102" s="114">
        <v>2369</v>
      </c>
      <c r="N102" s="114">
        <v>2289</v>
      </c>
      <c r="O102" s="114">
        <v>2215</v>
      </c>
      <c r="P102" s="114">
        <v>2106</v>
      </c>
      <c r="Q102" s="114">
        <v>2011</v>
      </c>
      <c r="R102" s="114">
        <v>1930</v>
      </c>
      <c r="S102" s="114">
        <v>1814</v>
      </c>
      <c r="T102" s="114">
        <v>1723</v>
      </c>
      <c r="U102" s="114">
        <v>1570</v>
      </c>
      <c r="V102" s="114">
        <v>1518</v>
      </c>
      <c r="W102" s="114">
        <v>1462</v>
      </c>
      <c r="X102" s="115"/>
      <c r="Y102" s="115"/>
      <c r="Z102" s="115"/>
    </row>
    <row r="103" spans="1:26" x14ac:dyDescent="0.25">
      <c r="A103" s="114" t="s">
        <v>52</v>
      </c>
      <c r="B103" s="114" t="s">
        <v>35</v>
      </c>
      <c r="C103" s="114" t="s">
        <v>221</v>
      </c>
      <c r="D103" s="114">
        <v>3408</v>
      </c>
      <c r="E103" s="114">
        <v>3171</v>
      </c>
      <c r="F103" s="114">
        <v>3458</v>
      </c>
      <c r="G103" s="114">
        <v>2962</v>
      </c>
      <c r="H103" s="114">
        <v>3472</v>
      </c>
      <c r="I103" s="114">
        <v>3308</v>
      </c>
      <c r="J103" s="114">
        <v>3158</v>
      </c>
      <c r="K103" s="114">
        <v>3695</v>
      </c>
      <c r="L103" s="114">
        <v>3482</v>
      </c>
      <c r="M103" s="114">
        <v>2802</v>
      </c>
      <c r="N103" s="114">
        <v>2454</v>
      </c>
      <c r="O103" s="114">
        <v>2172</v>
      </c>
      <c r="P103" s="114">
        <v>1970</v>
      </c>
      <c r="Q103" s="114">
        <v>1972</v>
      </c>
      <c r="R103" s="114">
        <v>1924</v>
      </c>
      <c r="S103" s="114">
        <v>1827</v>
      </c>
      <c r="T103" s="114">
        <v>1726</v>
      </c>
      <c r="U103" s="114">
        <v>1656</v>
      </c>
      <c r="V103" s="114">
        <v>1546</v>
      </c>
      <c r="W103" s="114">
        <v>1434</v>
      </c>
      <c r="X103" s="115"/>
      <c r="Y103" s="115"/>
      <c r="Z103" s="115"/>
    </row>
    <row r="104" spans="1:26" x14ac:dyDescent="0.25">
      <c r="A104" s="114" t="s">
        <v>52</v>
      </c>
      <c r="B104" s="114" t="s">
        <v>73</v>
      </c>
      <c r="C104" s="114" t="s">
        <v>222</v>
      </c>
      <c r="D104" s="114">
        <v>4151</v>
      </c>
      <c r="E104" s="114">
        <v>4179</v>
      </c>
      <c r="F104" s="114">
        <v>3854</v>
      </c>
      <c r="G104" s="114">
        <v>3823</v>
      </c>
      <c r="H104" s="114">
        <v>3878</v>
      </c>
      <c r="I104" s="114">
        <v>3781</v>
      </c>
      <c r="J104" s="114">
        <v>3491</v>
      </c>
      <c r="K104" s="114">
        <v>3169</v>
      </c>
      <c r="L104" s="114">
        <v>3399</v>
      </c>
      <c r="M104" s="114">
        <v>3104</v>
      </c>
      <c r="N104" s="114">
        <v>2976</v>
      </c>
      <c r="O104" s="114">
        <v>2822</v>
      </c>
      <c r="P104" s="114">
        <v>2671</v>
      </c>
      <c r="Q104" s="114">
        <v>2548</v>
      </c>
      <c r="R104" s="114">
        <v>2432</v>
      </c>
      <c r="S104" s="114">
        <v>2322</v>
      </c>
      <c r="T104" s="114">
        <v>2194</v>
      </c>
      <c r="U104" s="114">
        <v>2026</v>
      </c>
      <c r="V104" s="114">
        <v>1891</v>
      </c>
      <c r="W104" s="114">
        <v>1794</v>
      </c>
      <c r="X104" s="115"/>
      <c r="Y104" s="115"/>
      <c r="Z104" s="115"/>
    </row>
    <row r="105" spans="1:26" x14ac:dyDescent="0.25">
      <c r="A105" s="114" t="s">
        <v>52</v>
      </c>
      <c r="B105" s="114" t="s">
        <v>223</v>
      </c>
      <c r="C105" s="114" t="s">
        <v>224</v>
      </c>
      <c r="D105" s="114">
        <v>1741</v>
      </c>
      <c r="E105" s="114">
        <v>1940</v>
      </c>
      <c r="F105" s="114">
        <v>1990</v>
      </c>
      <c r="G105" s="114">
        <v>1968</v>
      </c>
      <c r="H105" s="114">
        <v>2132</v>
      </c>
      <c r="I105" s="114">
        <v>2188</v>
      </c>
      <c r="J105" s="114">
        <v>2131</v>
      </c>
      <c r="K105" s="114">
        <v>1961</v>
      </c>
      <c r="L105" s="114">
        <v>1807</v>
      </c>
      <c r="M105" s="114">
        <v>1697</v>
      </c>
      <c r="N105" s="114">
        <v>1548</v>
      </c>
      <c r="O105" s="114">
        <v>1307</v>
      </c>
      <c r="P105" s="114">
        <v>1237</v>
      </c>
      <c r="Q105" s="114">
        <v>1193</v>
      </c>
      <c r="R105" s="114">
        <v>1132</v>
      </c>
      <c r="S105" s="114">
        <v>1081</v>
      </c>
      <c r="T105" s="114">
        <v>991</v>
      </c>
      <c r="U105" s="114">
        <v>878</v>
      </c>
      <c r="V105" s="114">
        <v>819</v>
      </c>
      <c r="W105" s="114">
        <v>791</v>
      </c>
      <c r="X105" s="115"/>
      <c r="Y105" s="115"/>
      <c r="Z105" s="115"/>
    </row>
    <row r="106" spans="1:26" x14ac:dyDescent="0.25">
      <c r="A106" s="114" t="s">
        <v>225</v>
      </c>
      <c r="B106" s="114" t="s">
        <v>226</v>
      </c>
      <c r="C106" s="114" t="s">
        <v>227</v>
      </c>
      <c r="D106" s="114">
        <v>2191</v>
      </c>
      <c r="E106" s="114">
        <v>1618</v>
      </c>
      <c r="F106" s="114">
        <v>1543</v>
      </c>
      <c r="G106" s="114">
        <v>1677</v>
      </c>
      <c r="H106" s="114">
        <v>1354</v>
      </c>
      <c r="I106" s="114">
        <v>1404</v>
      </c>
      <c r="J106" s="114">
        <v>1418</v>
      </c>
      <c r="K106" s="114">
        <v>1350</v>
      </c>
      <c r="L106" s="114">
        <v>1228</v>
      </c>
      <c r="M106" s="114">
        <v>1047</v>
      </c>
      <c r="N106" s="114">
        <v>881</v>
      </c>
      <c r="O106" s="114">
        <v>890</v>
      </c>
      <c r="P106" s="114">
        <v>717</v>
      </c>
      <c r="Q106" s="114">
        <v>692</v>
      </c>
      <c r="R106" s="114">
        <v>635</v>
      </c>
      <c r="S106" s="114">
        <v>633</v>
      </c>
      <c r="T106" s="114">
        <v>601</v>
      </c>
      <c r="U106" s="114">
        <v>577</v>
      </c>
      <c r="V106" s="114">
        <v>539</v>
      </c>
      <c r="W106" s="114">
        <v>448</v>
      </c>
      <c r="X106" s="115"/>
      <c r="Y106" s="115"/>
      <c r="Z106" s="115"/>
    </row>
    <row r="107" spans="1:26" x14ac:dyDescent="0.25">
      <c r="A107" s="114" t="s">
        <v>228</v>
      </c>
      <c r="B107" s="114" t="s">
        <v>229</v>
      </c>
      <c r="C107" s="114" t="s">
        <v>230</v>
      </c>
      <c r="D107" s="114">
        <v>1112</v>
      </c>
      <c r="E107" s="114">
        <v>993</v>
      </c>
      <c r="F107" s="114">
        <v>936</v>
      </c>
      <c r="G107" s="114">
        <v>1038</v>
      </c>
      <c r="H107" s="114">
        <v>1164</v>
      </c>
      <c r="I107" s="114">
        <v>1194</v>
      </c>
      <c r="J107" s="114">
        <v>1213</v>
      </c>
      <c r="K107" s="114">
        <v>1107</v>
      </c>
      <c r="L107" s="114">
        <v>861</v>
      </c>
      <c r="M107" s="114">
        <v>771</v>
      </c>
      <c r="N107" s="114">
        <v>776</v>
      </c>
      <c r="O107" s="114">
        <v>784</v>
      </c>
      <c r="P107" s="114">
        <v>750</v>
      </c>
      <c r="Q107" s="114">
        <v>765</v>
      </c>
      <c r="R107" s="114">
        <v>707</v>
      </c>
      <c r="S107" s="114">
        <v>738</v>
      </c>
      <c r="T107" s="114">
        <v>700</v>
      </c>
      <c r="U107" s="114">
        <v>695</v>
      </c>
      <c r="V107" s="114">
        <v>782</v>
      </c>
      <c r="W107" s="114">
        <v>734</v>
      </c>
      <c r="X107" s="115"/>
      <c r="Y107" s="115"/>
      <c r="Z107" s="115"/>
    </row>
    <row r="108" spans="1:26" x14ac:dyDescent="0.25">
      <c r="A108" s="114" t="s">
        <v>231</v>
      </c>
      <c r="B108" s="114" t="s">
        <v>232</v>
      </c>
      <c r="C108" s="114" t="s">
        <v>233</v>
      </c>
      <c r="D108" s="114">
        <v>413</v>
      </c>
      <c r="E108" s="114">
        <v>328</v>
      </c>
      <c r="F108" s="114">
        <v>315</v>
      </c>
      <c r="G108" s="114">
        <v>236</v>
      </c>
      <c r="H108" s="114">
        <v>229</v>
      </c>
      <c r="I108" s="114">
        <v>251</v>
      </c>
      <c r="J108" s="114">
        <v>280</v>
      </c>
      <c r="K108" s="114">
        <v>274</v>
      </c>
      <c r="L108" s="114">
        <v>259</v>
      </c>
      <c r="M108" s="114">
        <v>245</v>
      </c>
      <c r="N108" s="114">
        <v>227</v>
      </c>
      <c r="O108" s="114">
        <v>216</v>
      </c>
      <c r="P108" s="114">
        <v>198</v>
      </c>
      <c r="Q108" s="114">
        <v>197</v>
      </c>
      <c r="R108" s="114">
        <v>177</v>
      </c>
      <c r="S108" s="114">
        <v>163</v>
      </c>
      <c r="T108" s="114">
        <v>156</v>
      </c>
      <c r="U108" s="114">
        <v>138</v>
      </c>
      <c r="V108" s="114">
        <v>150</v>
      </c>
      <c r="W108" s="114">
        <v>141</v>
      </c>
      <c r="X108" s="115"/>
      <c r="Y108" s="115"/>
      <c r="Z108" s="115"/>
    </row>
    <row r="109" spans="1:26" x14ac:dyDescent="0.25">
      <c r="A109" s="114" t="s">
        <v>234</v>
      </c>
      <c r="B109" s="114" t="s">
        <v>235</v>
      </c>
      <c r="C109" s="114" t="s">
        <v>236</v>
      </c>
      <c r="D109" s="114">
        <v>3107</v>
      </c>
      <c r="E109" s="114">
        <v>2743</v>
      </c>
      <c r="F109" s="114">
        <v>2692</v>
      </c>
      <c r="G109" s="114">
        <v>2427</v>
      </c>
      <c r="H109" s="114">
        <v>2493</v>
      </c>
      <c r="I109" s="114">
        <v>2614</v>
      </c>
      <c r="J109" s="114">
        <v>2469</v>
      </c>
      <c r="K109" s="114">
        <v>2335</v>
      </c>
      <c r="L109" s="114">
        <v>2250</v>
      </c>
      <c r="M109" s="114">
        <v>2060</v>
      </c>
      <c r="N109" s="114">
        <v>2128</v>
      </c>
      <c r="O109" s="114">
        <v>2081</v>
      </c>
      <c r="P109" s="114">
        <v>1945</v>
      </c>
      <c r="Q109" s="114">
        <v>1821</v>
      </c>
      <c r="R109" s="114">
        <v>1766</v>
      </c>
      <c r="S109" s="114">
        <v>1634</v>
      </c>
      <c r="T109" s="114">
        <v>1565</v>
      </c>
      <c r="U109" s="114">
        <v>1475</v>
      </c>
      <c r="V109" s="114">
        <v>1422</v>
      </c>
      <c r="W109" s="114">
        <v>1243</v>
      </c>
      <c r="X109" s="115"/>
      <c r="Y109" s="115"/>
      <c r="Z109" s="115"/>
    </row>
    <row r="110" spans="1:26" x14ac:dyDescent="0.25">
      <c r="A110" s="361" t="s">
        <v>237</v>
      </c>
      <c r="B110" s="361"/>
      <c r="C110" s="361"/>
      <c r="D110" s="116">
        <v>134993</v>
      </c>
      <c r="E110" s="116">
        <v>123657</v>
      </c>
      <c r="F110" s="116">
        <v>121223</v>
      </c>
      <c r="G110" s="116">
        <v>122891</v>
      </c>
      <c r="H110" s="116">
        <v>127619</v>
      </c>
      <c r="I110" s="116">
        <v>131061</v>
      </c>
      <c r="J110" s="116">
        <v>125781</v>
      </c>
      <c r="K110" s="116">
        <v>114458</v>
      </c>
      <c r="L110" s="116">
        <v>105359</v>
      </c>
      <c r="M110" s="116">
        <v>95637</v>
      </c>
      <c r="N110" s="116">
        <v>87581</v>
      </c>
      <c r="O110" s="116">
        <v>83144</v>
      </c>
      <c r="P110" s="116">
        <v>77950</v>
      </c>
      <c r="Q110" s="116">
        <v>72929</v>
      </c>
      <c r="R110" s="116">
        <v>69138</v>
      </c>
      <c r="S110" s="116">
        <v>65406</v>
      </c>
      <c r="T110" s="116">
        <v>62138</v>
      </c>
      <c r="U110" s="116">
        <v>58460</v>
      </c>
      <c r="V110" s="116">
        <v>55434</v>
      </c>
      <c r="W110" s="116">
        <v>52447</v>
      </c>
      <c r="X110" s="115"/>
      <c r="Y110" s="115"/>
      <c r="Z110" s="115"/>
    </row>
    <row r="111" spans="1:26" x14ac:dyDescent="0.25">
      <c r="A111" s="361" t="s">
        <v>238</v>
      </c>
      <c r="B111" s="361"/>
      <c r="C111" s="361"/>
      <c r="D111" s="116">
        <v>6823</v>
      </c>
      <c r="E111" s="116">
        <v>5682</v>
      </c>
      <c r="F111" s="116">
        <v>5486</v>
      </c>
      <c r="G111" s="116">
        <v>5378</v>
      </c>
      <c r="H111" s="116">
        <v>5240</v>
      </c>
      <c r="I111" s="116">
        <v>5463</v>
      </c>
      <c r="J111" s="116">
        <v>5380</v>
      </c>
      <c r="K111" s="116">
        <v>5066</v>
      </c>
      <c r="L111" s="116">
        <v>4598</v>
      </c>
      <c r="M111" s="116">
        <v>4123</v>
      </c>
      <c r="N111" s="116">
        <v>4012</v>
      </c>
      <c r="O111" s="116">
        <v>3971</v>
      </c>
      <c r="P111" s="116">
        <v>3610</v>
      </c>
      <c r="Q111" s="116">
        <v>3475</v>
      </c>
      <c r="R111" s="116">
        <v>3285</v>
      </c>
      <c r="S111" s="116">
        <v>3168</v>
      </c>
      <c r="T111" s="116">
        <v>3022</v>
      </c>
      <c r="U111" s="116">
        <v>2885</v>
      </c>
      <c r="V111" s="116">
        <v>2893</v>
      </c>
      <c r="W111" s="116">
        <v>2566</v>
      </c>
      <c r="X111" s="115"/>
      <c r="Y111" s="115"/>
      <c r="Z111" s="115"/>
    </row>
    <row r="112" spans="1:26" x14ac:dyDescent="0.25">
      <c r="A112" s="361" t="s">
        <v>239</v>
      </c>
      <c r="B112" s="361"/>
      <c r="C112" s="361"/>
      <c r="D112" s="116">
        <v>141816</v>
      </c>
      <c r="E112" s="116">
        <v>129339</v>
      </c>
      <c r="F112" s="116">
        <v>126709</v>
      </c>
      <c r="G112" s="116">
        <v>128269</v>
      </c>
      <c r="H112" s="116">
        <v>132859</v>
      </c>
      <c r="I112" s="116">
        <v>136524</v>
      </c>
      <c r="J112" s="116">
        <v>131161</v>
      </c>
      <c r="K112" s="116">
        <v>119524</v>
      </c>
      <c r="L112" s="116">
        <v>109957</v>
      </c>
      <c r="M112" s="116">
        <v>99760</v>
      </c>
      <c r="N112" s="116">
        <v>91593</v>
      </c>
      <c r="O112" s="116">
        <v>87115</v>
      </c>
      <c r="P112" s="116">
        <v>81560</v>
      </c>
      <c r="Q112" s="116">
        <v>76404</v>
      </c>
      <c r="R112" s="116">
        <v>72423</v>
      </c>
      <c r="S112" s="116">
        <v>68574</v>
      </c>
      <c r="T112" s="116">
        <v>65160</v>
      </c>
      <c r="U112" s="116">
        <v>61345</v>
      </c>
      <c r="V112" s="116">
        <v>58327</v>
      </c>
      <c r="W112" s="116">
        <v>55013</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280</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13835</v>
      </c>
      <c r="E118" s="114">
        <v>13338</v>
      </c>
      <c r="F118" s="114">
        <v>12992</v>
      </c>
      <c r="G118" s="114">
        <v>13425</v>
      </c>
      <c r="H118" s="114">
        <v>14248</v>
      </c>
      <c r="I118" s="114">
        <v>14435</v>
      </c>
      <c r="J118" s="114">
        <v>14170</v>
      </c>
      <c r="K118" s="114">
        <v>12706</v>
      </c>
      <c r="L118" s="114">
        <v>11611</v>
      </c>
      <c r="M118" s="114">
        <v>10381</v>
      </c>
      <c r="N118" s="114">
        <v>9560</v>
      </c>
      <c r="O118" s="114">
        <v>8932</v>
      </c>
      <c r="P118" s="114">
        <v>8405</v>
      </c>
      <c r="Q118" s="114">
        <v>7932</v>
      </c>
      <c r="R118" s="114">
        <v>7465</v>
      </c>
      <c r="S118" s="114">
        <v>7076</v>
      </c>
      <c r="T118" s="114">
        <v>6698</v>
      </c>
      <c r="U118" s="114">
        <v>6324</v>
      </c>
      <c r="V118" s="114">
        <v>6016</v>
      </c>
      <c r="W118" s="114">
        <v>5899</v>
      </c>
      <c r="X118" s="115"/>
      <c r="Y118" s="115"/>
      <c r="Z118" s="115"/>
    </row>
    <row r="119" spans="1:26" x14ac:dyDescent="0.25">
      <c r="A119" s="114" t="s">
        <v>80</v>
      </c>
      <c r="B119" s="358" t="s">
        <v>243</v>
      </c>
      <c r="C119" s="358"/>
      <c r="D119" s="114">
        <v>5984</v>
      </c>
      <c r="E119" s="114">
        <v>5204</v>
      </c>
      <c r="F119" s="114">
        <v>5536</v>
      </c>
      <c r="G119" s="114">
        <v>5506</v>
      </c>
      <c r="H119" s="114">
        <v>5714</v>
      </c>
      <c r="I119" s="114">
        <v>6158</v>
      </c>
      <c r="J119" s="114">
        <v>5805</v>
      </c>
      <c r="K119" s="114">
        <v>5159</v>
      </c>
      <c r="L119" s="114">
        <v>4685</v>
      </c>
      <c r="M119" s="114">
        <v>4202</v>
      </c>
      <c r="N119" s="114">
        <v>3899</v>
      </c>
      <c r="O119" s="114">
        <v>3749</v>
      </c>
      <c r="P119" s="114">
        <v>3486</v>
      </c>
      <c r="Q119" s="114">
        <v>3219</v>
      </c>
      <c r="R119" s="114">
        <v>2961</v>
      </c>
      <c r="S119" s="114">
        <v>2728</v>
      </c>
      <c r="T119" s="114">
        <v>2513</v>
      </c>
      <c r="U119" s="114">
        <v>2297</v>
      </c>
      <c r="V119" s="114">
        <v>2142</v>
      </c>
      <c r="W119" s="114">
        <v>2023</v>
      </c>
      <c r="X119" s="115"/>
      <c r="Y119" s="115"/>
      <c r="Z119" s="115"/>
    </row>
    <row r="120" spans="1:26" x14ac:dyDescent="0.25">
      <c r="A120" s="114" t="s">
        <v>83</v>
      </c>
      <c r="B120" s="358" t="s">
        <v>244</v>
      </c>
      <c r="C120" s="358"/>
      <c r="D120" s="114">
        <v>7203</v>
      </c>
      <c r="E120" s="114">
        <v>6199</v>
      </c>
      <c r="F120" s="114">
        <v>6059</v>
      </c>
      <c r="G120" s="114">
        <v>6106</v>
      </c>
      <c r="H120" s="114">
        <v>6362</v>
      </c>
      <c r="I120" s="114">
        <v>6612</v>
      </c>
      <c r="J120" s="114">
        <v>6547</v>
      </c>
      <c r="K120" s="114">
        <v>6022</v>
      </c>
      <c r="L120" s="114">
        <v>5361</v>
      </c>
      <c r="M120" s="114">
        <v>4785</v>
      </c>
      <c r="N120" s="114">
        <v>3936</v>
      </c>
      <c r="O120" s="114">
        <v>3882</v>
      </c>
      <c r="P120" s="114">
        <v>3608</v>
      </c>
      <c r="Q120" s="114">
        <v>3323</v>
      </c>
      <c r="R120" s="114">
        <v>3212</v>
      </c>
      <c r="S120" s="114">
        <v>2848</v>
      </c>
      <c r="T120" s="114">
        <v>2788</v>
      </c>
      <c r="U120" s="114">
        <v>2650</v>
      </c>
      <c r="V120" s="114">
        <v>2527</v>
      </c>
      <c r="W120" s="114">
        <v>2432</v>
      </c>
      <c r="X120" s="115"/>
      <c r="Y120" s="115"/>
      <c r="Z120" s="115"/>
    </row>
    <row r="121" spans="1:26" x14ac:dyDescent="0.25">
      <c r="A121" s="114" t="s">
        <v>68</v>
      </c>
      <c r="B121" s="358" t="s">
        <v>245</v>
      </c>
      <c r="C121" s="358"/>
      <c r="D121" s="114">
        <v>5057</v>
      </c>
      <c r="E121" s="114">
        <v>4531</v>
      </c>
      <c r="F121" s="114">
        <v>4591</v>
      </c>
      <c r="G121" s="114">
        <v>4653</v>
      </c>
      <c r="H121" s="114">
        <v>4854</v>
      </c>
      <c r="I121" s="114">
        <v>5171</v>
      </c>
      <c r="J121" s="114">
        <v>4819</v>
      </c>
      <c r="K121" s="114">
        <v>4302</v>
      </c>
      <c r="L121" s="114">
        <v>3775</v>
      </c>
      <c r="M121" s="114">
        <v>3439</v>
      </c>
      <c r="N121" s="114">
        <v>3195</v>
      </c>
      <c r="O121" s="114">
        <v>3021</v>
      </c>
      <c r="P121" s="114">
        <v>2839</v>
      </c>
      <c r="Q121" s="114">
        <v>2669</v>
      </c>
      <c r="R121" s="114">
        <v>2468</v>
      </c>
      <c r="S121" s="114">
        <v>2332</v>
      </c>
      <c r="T121" s="114">
        <v>2241</v>
      </c>
      <c r="U121" s="114">
        <v>2117</v>
      </c>
      <c r="V121" s="114">
        <v>2023</v>
      </c>
      <c r="W121" s="114">
        <v>1933</v>
      </c>
      <c r="X121" s="115"/>
      <c r="Y121" s="115"/>
      <c r="Z121" s="115"/>
    </row>
    <row r="122" spans="1:26" x14ac:dyDescent="0.25">
      <c r="A122" s="114" t="s">
        <v>73</v>
      </c>
      <c r="B122" s="358" t="s">
        <v>246</v>
      </c>
      <c r="C122" s="358"/>
      <c r="D122" s="114">
        <v>2956</v>
      </c>
      <c r="E122" s="114">
        <v>2326</v>
      </c>
      <c r="F122" s="114">
        <v>2298</v>
      </c>
      <c r="G122" s="114">
        <v>2152</v>
      </c>
      <c r="H122" s="114">
        <v>2062</v>
      </c>
      <c r="I122" s="114">
        <v>1898</v>
      </c>
      <c r="J122" s="114">
        <v>1851</v>
      </c>
      <c r="K122" s="114">
        <v>1753</v>
      </c>
      <c r="L122" s="114">
        <v>1660</v>
      </c>
      <c r="M122" s="114">
        <v>1567</v>
      </c>
      <c r="N122" s="114">
        <v>1423</v>
      </c>
      <c r="O122" s="114">
        <v>1347</v>
      </c>
      <c r="P122" s="114">
        <v>1280</v>
      </c>
      <c r="Q122" s="114">
        <v>1064</v>
      </c>
      <c r="R122" s="114">
        <v>1002</v>
      </c>
      <c r="S122" s="114">
        <v>1050</v>
      </c>
      <c r="T122" s="114">
        <v>979</v>
      </c>
      <c r="U122" s="114">
        <v>932</v>
      </c>
      <c r="V122" s="114">
        <v>950</v>
      </c>
      <c r="W122" s="114">
        <v>825</v>
      </c>
      <c r="X122" s="115"/>
      <c r="Y122" s="115"/>
      <c r="Z122" s="115"/>
    </row>
    <row r="123" spans="1:26" x14ac:dyDescent="0.25">
      <c r="A123" s="114" t="s">
        <v>44</v>
      </c>
      <c r="B123" s="358" t="s">
        <v>247</v>
      </c>
      <c r="C123" s="358"/>
      <c r="D123" s="114">
        <v>13149</v>
      </c>
      <c r="E123" s="114">
        <v>12451</v>
      </c>
      <c r="F123" s="114">
        <v>11702</v>
      </c>
      <c r="G123" s="114">
        <v>12365</v>
      </c>
      <c r="H123" s="114">
        <v>12572</v>
      </c>
      <c r="I123" s="114">
        <v>13039</v>
      </c>
      <c r="J123" s="114">
        <v>12327</v>
      </c>
      <c r="K123" s="114">
        <v>10981</v>
      </c>
      <c r="L123" s="114">
        <v>10363</v>
      </c>
      <c r="M123" s="114">
        <v>9623</v>
      </c>
      <c r="N123" s="114">
        <v>9059</v>
      </c>
      <c r="O123" s="114">
        <v>8679</v>
      </c>
      <c r="P123" s="114">
        <v>8217</v>
      </c>
      <c r="Q123" s="114">
        <v>7753</v>
      </c>
      <c r="R123" s="114">
        <v>7455</v>
      </c>
      <c r="S123" s="114">
        <v>7058</v>
      </c>
      <c r="T123" s="114">
        <v>6700</v>
      </c>
      <c r="U123" s="114">
        <v>6350</v>
      </c>
      <c r="V123" s="114">
        <v>6036</v>
      </c>
      <c r="W123" s="114">
        <v>5656</v>
      </c>
      <c r="X123" s="115"/>
      <c r="Y123" s="115"/>
      <c r="Z123" s="115"/>
    </row>
    <row r="124" spans="1:26" x14ac:dyDescent="0.25">
      <c r="A124" s="114" t="s">
        <v>30</v>
      </c>
      <c r="B124" s="358" t="s">
        <v>248</v>
      </c>
      <c r="C124" s="358"/>
      <c r="D124" s="114">
        <v>12585</v>
      </c>
      <c r="E124" s="114">
        <v>12210</v>
      </c>
      <c r="F124" s="114">
        <v>12143</v>
      </c>
      <c r="G124" s="114">
        <v>12633</v>
      </c>
      <c r="H124" s="114">
        <v>12887</v>
      </c>
      <c r="I124" s="114">
        <v>12878</v>
      </c>
      <c r="J124" s="114">
        <v>12692</v>
      </c>
      <c r="K124" s="114">
        <v>11957</v>
      </c>
      <c r="L124" s="114">
        <v>10771</v>
      </c>
      <c r="M124" s="114">
        <v>9752</v>
      </c>
      <c r="N124" s="114">
        <v>9047</v>
      </c>
      <c r="O124" s="114">
        <v>8505</v>
      </c>
      <c r="P124" s="114">
        <v>8101</v>
      </c>
      <c r="Q124" s="114">
        <v>7416</v>
      </c>
      <c r="R124" s="114">
        <v>7062</v>
      </c>
      <c r="S124" s="114">
        <v>6618</v>
      </c>
      <c r="T124" s="114">
        <v>6275</v>
      </c>
      <c r="U124" s="114">
        <v>5991</v>
      </c>
      <c r="V124" s="114">
        <v>5666</v>
      </c>
      <c r="W124" s="114">
        <v>5289</v>
      </c>
      <c r="X124" s="115"/>
      <c r="Y124" s="115"/>
      <c r="Z124" s="115"/>
    </row>
    <row r="125" spans="1:26" x14ac:dyDescent="0.25">
      <c r="A125" s="114" t="s">
        <v>52</v>
      </c>
      <c r="B125" s="358" t="s">
        <v>249</v>
      </c>
      <c r="C125" s="358"/>
      <c r="D125" s="114">
        <v>23993</v>
      </c>
      <c r="E125" s="114">
        <v>23392</v>
      </c>
      <c r="F125" s="114">
        <v>23100</v>
      </c>
      <c r="G125" s="114">
        <v>22842</v>
      </c>
      <c r="H125" s="114">
        <v>24325</v>
      </c>
      <c r="I125" s="114">
        <v>24576</v>
      </c>
      <c r="J125" s="114">
        <v>23066</v>
      </c>
      <c r="K125" s="114">
        <v>21825</v>
      </c>
      <c r="L125" s="114">
        <v>21280</v>
      </c>
      <c r="M125" s="114">
        <v>18919</v>
      </c>
      <c r="N125" s="114">
        <v>17493</v>
      </c>
      <c r="O125" s="114">
        <v>16423</v>
      </c>
      <c r="P125" s="114">
        <v>15174</v>
      </c>
      <c r="Q125" s="114">
        <v>14524</v>
      </c>
      <c r="R125" s="114">
        <v>13833</v>
      </c>
      <c r="S125" s="114">
        <v>13193</v>
      </c>
      <c r="T125" s="114">
        <v>12489</v>
      </c>
      <c r="U125" s="114">
        <v>11481</v>
      </c>
      <c r="V125" s="114">
        <v>10960</v>
      </c>
      <c r="W125" s="114">
        <v>10401</v>
      </c>
      <c r="X125" s="115"/>
      <c r="Y125" s="115"/>
      <c r="Z125" s="115"/>
    </row>
    <row r="126" spans="1:26" x14ac:dyDescent="0.25">
      <c r="A126" s="114" t="s">
        <v>58</v>
      </c>
      <c r="B126" s="358" t="s">
        <v>250</v>
      </c>
      <c r="C126" s="358"/>
      <c r="D126" s="114">
        <v>8714</v>
      </c>
      <c r="E126" s="114">
        <v>7795</v>
      </c>
      <c r="F126" s="114">
        <v>8087</v>
      </c>
      <c r="G126" s="114">
        <v>8585</v>
      </c>
      <c r="H126" s="114">
        <v>8857</v>
      </c>
      <c r="I126" s="114">
        <v>9752</v>
      </c>
      <c r="J126" s="114">
        <v>9173</v>
      </c>
      <c r="K126" s="114">
        <v>7937</v>
      </c>
      <c r="L126" s="114">
        <v>6884</v>
      </c>
      <c r="M126" s="114">
        <v>6046</v>
      </c>
      <c r="N126" s="114">
        <v>5422</v>
      </c>
      <c r="O126" s="114">
        <v>5377</v>
      </c>
      <c r="P126" s="114">
        <v>5007</v>
      </c>
      <c r="Q126" s="114">
        <v>4735</v>
      </c>
      <c r="R126" s="114">
        <v>4458</v>
      </c>
      <c r="S126" s="114">
        <v>4260</v>
      </c>
      <c r="T126" s="114">
        <v>4040</v>
      </c>
      <c r="U126" s="114">
        <v>3794</v>
      </c>
      <c r="V126" s="114">
        <v>3471</v>
      </c>
      <c r="W126" s="114">
        <v>3211</v>
      </c>
      <c r="X126" s="115"/>
      <c r="Y126" s="115"/>
      <c r="Z126" s="115"/>
    </row>
    <row r="127" spans="1:26" x14ac:dyDescent="0.25">
      <c r="A127" s="114" t="s">
        <v>63</v>
      </c>
      <c r="B127" s="358" t="s">
        <v>251</v>
      </c>
      <c r="C127" s="358"/>
      <c r="D127" s="114">
        <v>11826</v>
      </c>
      <c r="E127" s="114">
        <v>10178</v>
      </c>
      <c r="F127" s="114">
        <v>10335</v>
      </c>
      <c r="G127" s="114">
        <v>10397</v>
      </c>
      <c r="H127" s="114">
        <v>10954</v>
      </c>
      <c r="I127" s="114">
        <v>11513</v>
      </c>
      <c r="J127" s="114">
        <v>10749</v>
      </c>
      <c r="K127" s="114">
        <v>9627</v>
      </c>
      <c r="L127" s="114">
        <v>8671</v>
      </c>
      <c r="M127" s="114">
        <v>7935</v>
      </c>
      <c r="N127" s="114">
        <v>7101</v>
      </c>
      <c r="O127" s="114">
        <v>6714</v>
      </c>
      <c r="P127" s="114">
        <v>6365</v>
      </c>
      <c r="Q127" s="114">
        <v>5924</v>
      </c>
      <c r="R127" s="114">
        <v>5606</v>
      </c>
      <c r="S127" s="114">
        <v>5326</v>
      </c>
      <c r="T127" s="114">
        <v>5070</v>
      </c>
      <c r="U127" s="114">
        <v>4826</v>
      </c>
      <c r="V127" s="114">
        <v>4591</v>
      </c>
      <c r="W127" s="114">
        <v>4298</v>
      </c>
      <c r="X127" s="115"/>
      <c r="Y127" s="115"/>
      <c r="Z127" s="115"/>
    </row>
    <row r="128" spans="1:26" x14ac:dyDescent="0.25">
      <c r="A128" s="114" t="s">
        <v>47</v>
      </c>
      <c r="B128" s="358" t="s">
        <v>252</v>
      </c>
      <c r="C128" s="358"/>
      <c r="D128" s="114">
        <v>12440</v>
      </c>
      <c r="E128" s="114">
        <v>10975</v>
      </c>
      <c r="F128" s="114">
        <v>10422</v>
      </c>
      <c r="G128" s="114">
        <v>10167</v>
      </c>
      <c r="H128" s="114">
        <v>10473</v>
      </c>
      <c r="I128" s="114">
        <v>10648</v>
      </c>
      <c r="J128" s="114">
        <v>10559</v>
      </c>
      <c r="K128" s="114">
        <v>9341</v>
      </c>
      <c r="L128" s="114">
        <v>8597</v>
      </c>
      <c r="M128" s="114">
        <v>8232</v>
      </c>
      <c r="N128" s="114">
        <v>7649</v>
      </c>
      <c r="O128" s="114">
        <v>7339</v>
      </c>
      <c r="P128" s="114">
        <v>6861</v>
      </c>
      <c r="Q128" s="114">
        <v>6445</v>
      </c>
      <c r="R128" s="114">
        <v>6107</v>
      </c>
      <c r="S128" s="114">
        <v>5798</v>
      </c>
      <c r="T128" s="114">
        <v>5550</v>
      </c>
      <c r="U128" s="114">
        <v>5277</v>
      </c>
      <c r="V128" s="114">
        <v>4975</v>
      </c>
      <c r="W128" s="114">
        <v>4671</v>
      </c>
      <c r="X128" s="115"/>
      <c r="Y128" s="115"/>
      <c r="Z128" s="115"/>
    </row>
    <row r="129" spans="1:26" x14ac:dyDescent="0.25">
      <c r="A129" s="114" t="s">
        <v>124</v>
      </c>
      <c r="B129" s="358" t="s">
        <v>253</v>
      </c>
      <c r="C129" s="358"/>
      <c r="D129" s="114">
        <v>4497</v>
      </c>
      <c r="E129" s="114">
        <v>4492</v>
      </c>
      <c r="F129" s="114">
        <v>4497</v>
      </c>
      <c r="G129" s="114">
        <v>4792</v>
      </c>
      <c r="H129" s="114">
        <v>4981</v>
      </c>
      <c r="I129" s="114">
        <v>5109</v>
      </c>
      <c r="J129" s="114">
        <v>4946</v>
      </c>
      <c r="K129" s="114">
        <v>4672</v>
      </c>
      <c r="L129" s="114">
        <v>4053</v>
      </c>
      <c r="M129" s="114">
        <v>3611</v>
      </c>
      <c r="N129" s="114">
        <v>3226</v>
      </c>
      <c r="O129" s="114">
        <v>2978</v>
      </c>
      <c r="P129" s="114">
        <v>2793</v>
      </c>
      <c r="Q129" s="114">
        <v>2561</v>
      </c>
      <c r="R129" s="114">
        <v>2499</v>
      </c>
      <c r="S129" s="114">
        <v>2362</v>
      </c>
      <c r="T129" s="114">
        <v>2211</v>
      </c>
      <c r="U129" s="114">
        <v>2081</v>
      </c>
      <c r="V129" s="114">
        <v>2009</v>
      </c>
      <c r="W129" s="114">
        <v>1916</v>
      </c>
      <c r="X129" s="115"/>
      <c r="Y129" s="115"/>
      <c r="Z129" s="115"/>
    </row>
    <row r="130" spans="1:26" x14ac:dyDescent="0.25">
      <c r="A130" s="114" t="s">
        <v>35</v>
      </c>
      <c r="B130" s="358" t="s">
        <v>254</v>
      </c>
      <c r="C130" s="358"/>
      <c r="D130" s="114">
        <v>12754</v>
      </c>
      <c r="E130" s="114">
        <v>10566</v>
      </c>
      <c r="F130" s="114">
        <v>9461</v>
      </c>
      <c r="G130" s="114">
        <v>9268</v>
      </c>
      <c r="H130" s="114">
        <v>9330</v>
      </c>
      <c r="I130" s="114">
        <v>9272</v>
      </c>
      <c r="J130" s="114">
        <v>9077</v>
      </c>
      <c r="K130" s="114">
        <v>8176</v>
      </c>
      <c r="L130" s="114">
        <v>7648</v>
      </c>
      <c r="M130" s="114">
        <v>7145</v>
      </c>
      <c r="N130" s="114">
        <v>6571</v>
      </c>
      <c r="O130" s="114">
        <v>6198</v>
      </c>
      <c r="P130" s="114">
        <v>5814</v>
      </c>
      <c r="Q130" s="114">
        <v>5364</v>
      </c>
      <c r="R130" s="114">
        <v>5010</v>
      </c>
      <c r="S130" s="114">
        <v>4757</v>
      </c>
      <c r="T130" s="114">
        <v>4584</v>
      </c>
      <c r="U130" s="114">
        <v>4340</v>
      </c>
      <c r="V130" s="114">
        <v>4068</v>
      </c>
      <c r="W130" s="114">
        <v>3893</v>
      </c>
      <c r="X130" s="115"/>
      <c r="Y130" s="115"/>
      <c r="Z130" s="115"/>
    </row>
    <row r="131" spans="1:26" x14ac:dyDescent="0.25">
      <c r="A131" s="361" t="s">
        <v>237</v>
      </c>
      <c r="B131" s="361" t="s">
        <v>237</v>
      </c>
      <c r="C131" s="361"/>
      <c r="D131" s="116">
        <v>134993</v>
      </c>
      <c r="E131" s="116">
        <v>123657</v>
      </c>
      <c r="F131" s="116">
        <v>121223</v>
      </c>
      <c r="G131" s="116">
        <v>122891</v>
      </c>
      <c r="H131" s="116">
        <v>127619</v>
      </c>
      <c r="I131" s="116">
        <v>131061</v>
      </c>
      <c r="J131" s="116">
        <v>125781</v>
      </c>
      <c r="K131" s="116">
        <v>114458</v>
      </c>
      <c r="L131" s="116">
        <v>105359</v>
      </c>
      <c r="M131" s="116">
        <v>95637</v>
      </c>
      <c r="N131" s="116">
        <v>87581</v>
      </c>
      <c r="O131" s="116">
        <v>83144</v>
      </c>
      <c r="P131" s="116">
        <v>77950</v>
      </c>
      <c r="Q131" s="116">
        <v>72929</v>
      </c>
      <c r="R131" s="116">
        <v>69138</v>
      </c>
      <c r="S131" s="116">
        <v>65406</v>
      </c>
      <c r="T131" s="116">
        <v>62138</v>
      </c>
      <c r="U131" s="116">
        <v>58460</v>
      </c>
      <c r="V131" s="116">
        <v>55434</v>
      </c>
      <c r="W131" s="116">
        <v>52447</v>
      </c>
      <c r="X131" s="115"/>
      <c r="Y131" s="115"/>
      <c r="Z131" s="115"/>
    </row>
    <row r="132" spans="1:26" x14ac:dyDescent="0.25">
      <c r="A132" s="114" t="s">
        <v>225</v>
      </c>
      <c r="B132" s="358" t="s">
        <v>227</v>
      </c>
      <c r="C132" s="358"/>
      <c r="D132" s="114">
        <v>2191</v>
      </c>
      <c r="E132" s="114">
        <v>1618</v>
      </c>
      <c r="F132" s="114">
        <v>1543</v>
      </c>
      <c r="G132" s="114">
        <v>1677</v>
      </c>
      <c r="H132" s="114">
        <v>1354</v>
      </c>
      <c r="I132" s="114">
        <v>1404</v>
      </c>
      <c r="J132" s="114">
        <v>1418</v>
      </c>
      <c r="K132" s="114">
        <v>1350</v>
      </c>
      <c r="L132" s="114">
        <v>1228</v>
      </c>
      <c r="M132" s="114">
        <v>1047</v>
      </c>
      <c r="N132" s="114">
        <v>881</v>
      </c>
      <c r="O132" s="114">
        <v>890</v>
      </c>
      <c r="P132" s="114">
        <v>717</v>
      </c>
      <c r="Q132" s="114">
        <v>692</v>
      </c>
      <c r="R132" s="114">
        <v>635</v>
      </c>
      <c r="S132" s="114">
        <v>633</v>
      </c>
      <c r="T132" s="114">
        <v>601</v>
      </c>
      <c r="U132" s="114">
        <v>577</v>
      </c>
      <c r="V132" s="114">
        <v>539</v>
      </c>
      <c r="W132" s="114">
        <v>448</v>
      </c>
      <c r="X132" s="115"/>
      <c r="Y132" s="115"/>
      <c r="Z132" s="115"/>
    </row>
    <row r="133" spans="1:26" x14ac:dyDescent="0.25">
      <c r="A133" s="114" t="s">
        <v>228</v>
      </c>
      <c r="B133" s="358" t="s">
        <v>230</v>
      </c>
      <c r="C133" s="358"/>
      <c r="D133" s="114">
        <v>1112</v>
      </c>
      <c r="E133" s="114">
        <v>993</v>
      </c>
      <c r="F133" s="114">
        <v>936</v>
      </c>
      <c r="G133" s="114">
        <v>1038</v>
      </c>
      <c r="H133" s="114">
        <v>1164</v>
      </c>
      <c r="I133" s="114">
        <v>1194</v>
      </c>
      <c r="J133" s="114">
        <v>1213</v>
      </c>
      <c r="K133" s="114">
        <v>1107</v>
      </c>
      <c r="L133" s="114">
        <v>861</v>
      </c>
      <c r="M133" s="114">
        <v>771</v>
      </c>
      <c r="N133" s="114">
        <v>776</v>
      </c>
      <c r="O133" s="114">
        <v>784</v>
      </c>
      <c r="P133" s="114">
        <v>750</v>
      </c>
      <c r="Q133" s="114">
        <v>765</v>
      </c>
      <c r="R133" s="114">
        <v>707</v>
      </c>
      <c r="S133" s="114">
        <v>738</v>
      </c>
      <c r="T133" s="114">
        <v>700</v>
      </c>
      <c r="U133" s="114">
        <v>695</v>
      </c>
      <c r="V133" s="114">
        <v>782</v>
      </c>
      <c r="W133" s="114">
        <v>734</v>
      </c>
      <c r="X133" s="115"/>
      <c r="Y133" s="115"/>
      <c r="Z133" s="115"/>
    </row>
    <row r="134" spans="1:26" x14ac:dyDescent="0.25">
      <c r="A134" s="114" t="s">
        <v>231</v>
      </c>
      <c r="B134" s="358" t="s">
        <v>233</v>
      </c>
      <c r="C134" s="358"/>
      <c r="D134" s="114">
        <v>413</v>
      </c>
      <c r="E134" s="114">
        <v>328</v>
      </c>
      <c r="F134" s="114">
        <v>315</v>
      </c>
      <c r="G134" s="114">
        <v>236</v>
      </c>
      <c r="H134" s="114">
        <v>229</v>
      </c>
      <c r="I134" s="114">
        <v>251</v>
      </c>
      <c r="J134" s="114">
        <v>280</v>
      </c>
      <c r="K134" s="114">
        <v>274</v>
      </c>
      <c r="L134" s="114">
        <v>259</v>
      </c>
      <c r="M134" s="114">
        <v>245</v>
      </c>
      <c r="N134" s="114">
        <v>227</v>
      </c>
      <c r="O134" s="114">
        <v>216</v>
      </c>
      <c r="P134" s="114">
        <v>198</v>
      </c>
      <c r="Q134" s="114">
        <v>197</v>
      </c>
      <c r="R134" s="114">
        <v>177</v>
      </c>
      <c r="S134" s="114">
        <v>163</v>
      </c>
      <c r="T134" s="114">
        <v>156</v>
      </c>
      <c r="U134" s="114">
        <v>138</v>
      </c>
      <c r="V134" s="114">
        <v>150</v>
      </c>
      <c r="W134" s="114">
        <v>141</v>
      </c>
      <c r="X134" s="115"/>
      <c r="Y134" s="115"/>
      <c r="Z134" s="115"/>
    </row>
    <row r="135" spans="1:26" x14ac:dyDescent="0.25">
      <c r="A135" s="114" t="s">
        <v>234</v>
      </c>
      <c r="B135" s="358" t="s">
        <v>236</v>
      </c>
      <c r="C135" s="358"/>
      <c r="D135" s="114">
        <v>3107</v>
      </c>
      <c r="E135" s="114">
        <v>2743</v>
      </c>
      <c r="F135" s="114">
        <v>2692</v>
      </c>
      <c r="G135" s="114">
        <v>2427</v>
      </c>
      <c r="H135" s="114">
        <v>2493</v>
      </c>
      <c r="I135" s="114">
        <v>2614</v>
      </c>
      <c r="J135" s="114">
        <v>2469</v>
      </c>
      <c r="K135" s="114">
        <v>2335</v>
      </c>
      <c r="L135" s="114">
        <v>2250</v>
      </c>
      <c r="M135" s="114">
        <v>2060</v>
      </c>
      <c r="N135" s="114">
        <v>2128</v>
      </c>
      <c r="O135" s="114">
        <v>2081</v>
      </c>
      <c r="P135" s="114">
        <v>1945</v>
      </c>
      <c r="Q135" s="114">
        <v>1821</v>
      </c>
      <c r="R135" s="114">
        <v>1766</v>
      </c>
      <c r="S135" s="114">
        <v>1634</v>
      </c>
      <c r="T135" s="114">
        <v>1565</v>
      </c>
      <c r="U135" s="114">
        <v>1475</v>
      </c>
      <c r="V135" s="114">
        <v>1422</v>
      </c>
      <c r="W135" s="114">
        <v>1243</v>
      </c>
      <c r="X135" s="115"/>
      <c r="Y135" s="115"/>
      <c r="Z135" s="115"/>
    </row>
    <row r="136" spans="1:26" x14ac:dyDescent="0.25">
      <c r="A136" s="361" t="s">
        <v>238</v>
      </c>
      <c r="B136" s="361" t="s">
        <v>238</v>
      </c>
      <c r="C136" s="361"/>
      <c r="D136" s="116">
        <v>6823</v>
      </c>
      <c r="E136" s="116">
        <v>5682</v>
      </c>
      <c r="F136" s="116">
        <v>5486</v>
      </c>
      <c r="G136" s="116">
        <v>5378</v>
      </c>
      <c r="H136" s="116">
        <v>5240</v>
      </c>
      <c r="I136" s="116">
        <v>5463</v>
      </c>
      <c r="J136" s="116">
        <v>5380</v>
      </c>
      <c r="K136" s="116">
        <v>5066</v>
      </c>
      <c r="L136" s="116">
        <v>4598</v>
      </c>
      <c r="M136" s="116">
        <v>4123</v>
      </c>
      <c r="N136" s="116">
        <v>4012</v>
      </c>
      <c r="O136" s="116">
        <v>3971</v>
      </c>
      <c r="P136" s="116">
        <v>3610</v>
      </c>
      <c r="Q136" s="116">
        <v>3475</v>
      </c>
      <c r="R136" s="116">
        <v>3285</v>
      </c>
      <c r="S136" s="116">
        <v>3168</v>
      </c>
      <c r="T136" s="116">
        <v>3022</v>
      </c>
      <c r="U136" s="116">
        <v>2885</v>
      </c>
      <c r="V136" s="116">
        <v>2893</v>
      </c>
      <c r="W136" s="116">
        <v>2566</v>
      </c>
      <c r="X136" s="115"/>
      <c r="Y136" s="115"/>
      <c r="Z136" s="115"/>
    </row>
    <row r="137" spans="1:26" x14ac:dyDescent="0.25">
      <c r="A137" s="361" t="s">
        <v>239</v>
      </c>
      <c r="B137" s="361" t="s">
        <v>239</v>
      </c>
      <c r="C137" s="361"/>
      <c r="D137" s="116">
        <v>141816</v>
      </c>
      <c r="E137" s="116">
        <v>129339</v>
      </c>
      <c r="F137" s="116">
        <v>126709</v>
      </c>
      <c r="G137" s="116">
        <v>128269</v>
      </c>
      <c r="H137" s="116">
        <v>132859</v>
      </c>
      <c r="I137" s="116">
        <v>136524</v>
      </c>
      <c r="J137" s="116">
        <v>131161</v>
      </c>
      <c r="K137" s="116">
        <v>119524</v>
      </c>
      <c r="L137" s="116">
        <v>109957</v>
      </c>
      <c r="M137" s="116">
        <v>99760</v>
      </c>
      <c r="N137" s="116">
        <v>91593</v>
      </c>
      <c r="O137" s="116">
        <v>87115</v>
      </c>
      <c r="P137" s="116">
        <v>81560</v>
      </c>
      <c r="Q137" s="116">
        <v>76404</v>
      </c>
      <c r="R137" s="116">
        <v>72423</v>
      </c>
      <c r="S137" s="116">
        <v>68574</v>
      </c>
      <c r="T137" s="116">
        <v>65160</v>
      </c>
      <c r="U137" s="116">
        <v>61345</v>
      </c>
      <c r="V137" s="116">
        <v>58327</v>
      </c>
      <c r="W137" s="116">
        <v>55013</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B5" sqref="B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282</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281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565</v>
      </c>
      <c r="E7" s="114">
        <v>570</v>
      </c>
      <c r="F7" s="114">
        <v>538</v>
      </c>
      <c r="G7" s="114">
        <v>605</v>
      </c>
      <c r="H7" s="114">
        <v>641</v>
      </c>
      <c r="I7" s="114">
        <v>620</v>
      </c>
      <c r="J7" s="114">
        <v>622</v>
      </c>
      <c r="K7" s="114">
        <v>554</v>
      </c>
      <c r="L7" s="114">
        <v>467</v>
      </c>
      <c r="M7" s="114">
        <v>473</v>
      </c>
      <c r="N7" s="114">
        <v>398</v>
      </c>
      <c r="O7" s="114">
        <v>393</v>
      </c>
      <c r="P7" s="114">
        <v>375</v>
      </c>
      <c r="Q7" s="114">
        <v>353</v>
      </c>
      <c r="R7" s="114">
        <v>339</v>
      </c>
      <c r="S7" s="114">
        <v>326</v>
      </c>
      <c r="T7" s="114">
        <v>294</v>
      </c>
      <c r="U7" s="114">
        <v>275</v>
      </c>
      <c r="V7" s="114">
        <v>268</v>
      </c>
      <c r="W7" s="114">
        <v>270</v>
      </c>
      <c r="X7" s="115"/>
      <c r="Y7" s="115"/>
      <c r="Z7" s="115"/>
    </row>
    <row r="8" spans="1:26" x14ac:dyDescent="0.25">
      <c r="A8" s="114" t="s">
        <v>30</v>
      </c>
      <c r="B8" s="114" t="s">
        <v>31</v>
      </c>
      <c r="C8" s="114" t="s">
        <v>32</v>
      </c>
      <c r="D8" s="114">
        <v>1083</v>
      </c>
      <c r="E8" s="114">
        <v>1065</v>
      </c>
      <c r="F8" s="114">
        <v>963</v>
      </c>
      <c r="G8" s="114">
        <v>971</v>
      </c>
      <c r="H8" s="114">
        <v>1043</v>
      </c>
      <c r="I8" s="114">
        <v>1247</v>
      </c>
      <c r="J8" s="114">
        <v>1266</v>
      </c>
      <c r="K8" s="114">
        <v>1153</v>
      </c>
      <c r="L8" s="114">
        <v>1010</v>
      </c>
      <c r="M8" s="114">
        <v>887</v>
      </c>
      <c r="N8" s="114">
        <v>820</v>
      </c>
      <c r="O8" s="114">
        <v>775</v>
      </c>
      <c r="P8" s="114">
        <v>737</v>
      </c>
      <c r="Q8" s="114">
        <v>692</v>
      </c>
      <c r="R8" s="114">
        <v>648</v>
      </c>
      <c r="S8" s="114">
        <v>618</v>
      </c>
      <c r="T8" s="114">
        <v>617</v>
      </c>
      <c r="U8" s="114">
        <v>687</v>
      </c>
      <c r="V8" s="114">
        <v>644</v>
      </c>
      <c r="W8" s="114">
        <v>557</v>
      </c>
      <c r="X8" s="115"/>
      <c r="Y8" s="115"/>
      <c r="Z8" s="115"/>
    </row>
    <row r="9" spans="1:26" x14ac:dyDescent="0.25">
      <c r="A9" s="114" t="s">
        <v>27</v>
      </c>
      <c r="B9" s="114" t="s">
        <v>33</v>
      </c>
      <c r="C9" s="114" t="s">
        <v>34</v>
      </c>
      <c r="D9" s="114">
        <v>668</v>
      </c>
      <c r="E9" s="114">
        <v>693</v>
      </c>
      <c r="F9" s="114">
        <v>652</v>
      </c>
      <c r="G9" s="114">
        <v>692</v>
      </c>
      <c r="H9" s="114">
        <v>667</v>
      </c>
      <c r="I9" s="114">
        <v>704</v>
      </c>
      <c r="J9" s="114">
        <v>676</v>
      </c>
      <c r="K9" s="114">
        <v>584</v>
      </c>
      <c r="L9" s="114">
        <v>527</v>
      </c>
      <c r="M9" s="114">
        <v>492</v>
      </c>
      <c r="N9" s="114">
        <v>450</v>
      </c>
      <c r="O9" s="114">
        <v>424</v>
      </c>
      <c r="P9" s="114">
        <v>398</v>
      </c>
      <c r="Q9" s="114">
        <v>369</v>
      </c>
      <c r="R9" s="114">
        <v>356</v>
      </c>
      <c r="S9" s="114">
        <v>331</v>
      </c>
      <c r="T9" s="114">
        <v>319</v>
      </c>
      <c r="U9" s="114">
        <v>299</v>
      </c>
      <c r="V9" s="114">
        <v>288</v>
      </c>
      <c r="W9" s="114">
        <v>287</v>
      </c>
      <c r="X9" s="115"/>
      <c r="Y9" s="115"/>
      <c r="Z9" s="115"/>
    </row>
    <row r="10" spans="1:26" x14ac:dyDescent="0.25">
      <c r="A10" s="114" t="s">
        <v>35</v>
      </c>
      <c r="B10" s="114" t="s">
        <v>36</v>
      </c>
      <c r="C10" s="114" t="s">
        <v>37</v>
      </c>
      <c r="D10" s="114">
        <v>256</v>
      </c>
      <c r="E10" s="114">
        <v>242</v>
      </c>
      <c r="F10" s="114">
        <v>229</v>
      </c>
      <c r="G10" s="114">
        <v>229</v>
      </c>
      <c r="H10" s="114">
        <v>219</v>
      </c>
      <c r="I10" s="114">
        <v>209</v>
      </c>
      <c r="J10" s="114">
        <v>196</v>
      </c>
      <c r="K10" s="114">
        <v>169</v>
      </c>
      <c r="L10" s="114">
        <v>160</v>
      </c>
      <c r="M10" s="114">
        <v>139</v>
      </c>
      <c r="N10" s="114">
        <v>123</v>
      </c>
      <c r="O10" s="114">
        <v>129</v>
      </c>
      <c r="P10" s="114">
        <v>126</v>
      </c>
      <c r="Q10" s="114">
        <v>117</v>
      </c>
      <c r="R10" s="114">
        <v>109</v>
      </c>
      <c r="S10" s="114">
        <v>96</v>
      </c>
      <c r="T10" s="114">
        <v>86</v>
      </c>
      <c r="U10" s="114">
        <v>86</v>
      </c>
      <c r="V10" s="114">
        <v>82</v>
      </c>
      <c r="W10" s="114">
        <v>81</v>
      </c>
      <c r="X10" s="115"/>
      <c r="Y10" s="115"/>
      <c r="Z10" s="115"/>
    </row>
    <row r="11" spans="1:26" x14ac:dyDescent="0.25">
      <c r="A11" s="114" t="s">
        <v>35</v>
      </c>
      <c r="B11" s="114" t="s">
        <v>38</v>
      </c>
      <c r="C11" s="114" t="s">
        <v>39</v>
      </c>
      <c r="D11" s="114">
        <v>207</v>
      </c>
      <c r="E11" s="114">
        <v>199</v>
      </c>
      <c r="F11" s="114">
        <v>169</v>
      </c>
      <c r="G11" s="114">
        <v>209</v>
      </c>
      <c r="H11" s="114">
        <v>230</v>
      </c>
      <c r="I11" s="114">
        <v>239</v>
      </c>
      <c r="J11" s="114">
        <v>262</v>
      </c>
      <c r="K11" s="114">
        <v>186</v>
      </c>
      <c r="L11" s="114">
        <v>184</v>
      </c>
      <c r="M11" s="114">
        <v>173</v>
      </c>
      <c r="N11" s="114">
        <v>192</v>
      </c>
      <c r="O11" s="114">
        <v>185</v>
      </c>
      <c r="P11" s="114">
        <v>174</v>
      </c>
      <c r="Q11" s="114">
        <v>163</v>
      </c>
      <c r="R11" s="114">
        <v>149</v>
      </c>
      <c r="S11" s="114">
        <v>134</v>
      </c>
      <c r="T11" s="114">
        <v>122</v>
      </c>
      <c r="U11" s="114">
        <v>123</v>
      </c>
      <c r="V11" s="114">
        <v>121</v>
      </c>
      <c r="W11" s="114">
        <v>113</v>
      </c>
      <c r="X11" s="115"/>
      <c r="Y11" s="115"/>
      <c r="Z11" s="115"/>
    </row>
    <row r="12" spans="1:26" x14ac:dyDescent="0.25">
      <c r="A12" s="114" t="s">
        <v>35</v>
      </c>
      <c r="B12" s="114" t="s">
        <v>40</v>
      </c>
      <c r="C12" s="114" t="s">
        <v>41</v>
      </c>
      <c r="D12" s="114">
        <v>4756</v>
      </c>
      <c r="E12" s="114">
        <v>3664</v>
      </c>
      <c r="F12" s="114">
        <v>2750</v>
      </c>
      <c r="G12" s="114">
        <v>2643</v>
      </c>
      <c r="H12" s="114">
        <v>2734</v>
      </c>
      <c r="I12" s="114">
        <v>2568</v>
      </c>
      <c r="J12" s="114">
        <v>2480</v>
      </c>
      <c r="K12" s="114">
        <v>2188</v>
      </c>
      <c r="L12" s="114">
        <v>1937</v>
      </c>
      <c r="M12" s="114">
        <v>1779</v>
      </c>
      <c r="N12" s="114">
        <v>1662</v>
      </c>
      <c r="O12" s="114">
        <v>1581</v>
      </c>
      <c r="P12" s="114">
        <v>1450</v>
      </c>
      <c r="Q12" s="114">
        <v>1337</v>
      </c>
      <c r="R12" s="114">
        <v>1233</v>
      </c>
      <c r="S12" s="114">
        <v>1188</v>
      </c>
      <c r="T12" s="114">
        <v>1177</v>
      </c>
      <c r="U12" s="114">
        <v>1366</v>
      </c>
      <c r="V12" s="114">
        <v>1221</v>
      </c>
      <c r="W12" s="114">
        <v>1142</v>
      </c>
      <c r="X12" s="115"/>
      <c r="Y12" s="115"/>
      <c r="Z12" s="115"/>
    </row>
    <row r="13" spans="1:26" x14ac:dyDescent="0.25">
      <c r="A13" s="114" t="s">
        <v>27</v>
      </c>
      <c r="B13" s="114" t="s">
        <v>42</v>
      </c>
      <c r="C13" s="114" t="s">
        <v>43</v>
      </c>
      <c r="D13" s="114">
        <v>471</v>
      </c>
      <c r="E13" s="114">
        <v>390</v>
      </c>
      <c r="F13" s="114">
        <v>372</v>
      </c>
      <c r="G13" s="114">
        <v>378</v>
      </c>
      <c r="H13" s="114">
        <v>391</v>
      </c>
      <c r="I13" s="114">
        <v>508</v>
      </c>
      <c r="J13" s="114">
        <v>404</v>
      </c>
      <c r="K13" s="114">
        <v>363</v>
      </c>
      <c r="L13" s="114">
        <v>324</v>
      </c>
      <c r="M13" s="114">
        <v>244</v>
      </c>
      <c r="N13" s="114">
        <v>253</v>
      </c>
      <c r="O13" s="114">
        <v>225</v>
      </c>
      <c r="P13" s="114">
        <v>219</v>
      </c>
      <c r="Q13" s="114">
        <v>204</v>
      </c>
      <c r="R13" s="114">
        <v>175</v>
      </c>
      <c r="S13" s="114">
        <v>150</v>
      </c>
      <c r="T13" s="114">
        <v>147</v>
      </c>
      <c r="U13" s="114">
        <v>137</v>
      </c>
      <c r="V13" s="114">
        <v>138</v>
      </c>
      <c r="W13" s="114">
        <v>139</v>
      </c>
      <c r="X13" s="115"/>
      <c r="Y13" s="115"/>
      <c r="Z13" s="115"/>
    </row>
    <row r="14" spans="1:26" x14ac:dyDescent="0.25">
      <c r="A14" s="114" t="s">
        <v>44</v>
      </c>
      <c r="B14" s="114" t="s">
        <v>45</v>
      </c>
      <c r="C14" s="114" t="s">
        <v>46</v>
      </c>
      <c r="D14" s="114">
        <v>814</v>
      </c>
      <c r="E14" s="114">
        <v>751</v>
      </c>
      <c r="F14" s="114">
        <v>714</v>
      </c>
      <c r="G14" s="114">
        <v>802</v>
      </c>
      <c r="H14" s="114">
        <v>931</v>
      </c>
      <c r="I14" s="114">
        <v>1003</v>
      </c>
      <c r="J14" s="114">
        <v>811</v>
      </c>
      <c r="K14" s="114">
        <v>922</v>
      </c>
      <c r="L14" s="114">
        <v>785</v>
      </c>
      <c r="M14" s="114">
        <v>813</v>
      </c>
      <c r="N14" s="114">
        <v>764</v>
      </c>
      <c r="O14" s="114">
        <v>722</v>
      </c>
      <c r="P14" s="114">
        <v>703</v>
      </c>
      <c r="Q14" s="114">
        <v>683</v>
      </c>
      <c r="R14" s="114">
        <v>666</v>
      </c>
      <c r="S14" s="114">
        <v>627</v>
      </c>
      <c r="T14" s="114">
        <v>612</v>
      </c>
      <c r="U14" s="114">
        <v>575</v>
      </c>
      <c r="V14" s="114">
        <v>544</v>
      </c>
      <c r="W14" s="114">
        <v>512</v>
      </c>
      <c r="X14" s="115"/>
      <c r="Y14" s="115"/>
      <c r="Z14" s="115"/>
    </row>
    <row r="15" spans="1:26" x14ac:dyDescent="0.25">
      <c r="A15" s="114" t="s">
        <v>47</v>
      </c>
      <c r="B15" s="114" t="s">
        <v>48</v>
      </c>
      <c r="C15" s="114" t="s">
        <v>49</v>
      </c>
      <c r="D15" s="114">
        <v>401</v>
      </c>
      <c r="E15" s="114">
        <v>359</v>
      </c>
      <c r="F15" s="114">
        <v>358</v>
      </c>
      <c r="G15" s="114">
        <v>345</v>
      </c>
      <c r="H15" s="114">
        <v>351</v>
      </c>
      <c r="I15" s="114">
        <v>349</v>
      </c>
      <c r="J15" s="114">
        <v>318</v>
      </c>
      <c r="K15" s="114">
        <v>281</v>
      </c>
      <c r="L15" s="114">
        <v>247</v>
      </c>
      <c r="M15" s="114">
        <v>223</v>
      </c>
      <c r="N15" s="114">
        <v>219</v>
      </c>
      <c r="O15" s="114">
        <v>207</v>
      </c>
      <c r="P15" s="114">
        <v>186</v>
      </c>
      <c r="Q15" s="114">
        <v>174</v>
      </c>
      <c r="R15" s="114">
        <v>174</v>
      </c>
      <c r="S15" s="114">
        <v>163</v>
      </c>
      <c r="T15" s="114">
        <v>156</v>
      </c>
      <c r="U15" s="114">
        <v>154</v>
      </c>
      <c r="V15" s="114">
        <v>136</v>
      </c>
      <c r="W15" s="114">
        <v>96</v>
      </c>
      <c r="X15" s="115"/>
      <c r="Y15" s="115"/>
      <c r="Z15" s="115"/>
    </row>
    <row r="16" spans="1:26" x14ac:dyDescent="0.25">
      <c r="A16" s="114" t="s">
        <v>44</v>
      </c>
      <c r="B16" s="114" t="s">
        <v>50</v>
      </c>
      <c r="C16" s="114" t="s">
        <v>51</v>
      </c>
      <c r="D16" s="114">
        <v>533</v>
      </c>
      <c r="E16" s="114">
        <v>584</v>
      </c>
      <c r="F16" s="114">
        <v>463</v>
      </c>
      <c r="G16" s="114">
        <v>433</v>
      </c>
      <c r="H16" s="114">
        <v>519</v>
      </c>
      <c r="I16" s="114">
        <v>433</v>
      </c>
      <c r="J16" s="114">
        <v>405</v>
      </c>
      <c r="K16" s="114">
        <v>334</v>
      </c>
      <c r="L16" s="114">
        <v>287</v>
      </c>
      <c r="M16" s="114">
        <v>266</v>
      </c>
      <c r="N16" s="114">
        <v>266</v>
      </c>
      <c r="O16" s="114">
        <v>252</v>
      </c>
      <c r="P16" s="114">
        <v>239</v>
      </c>
      <c r="Q16" s="114">
        <v>224</v>
      </c>
      <c r="R16" s="114">
        <v>210</v>
      </c>
      <c r="S16" s="114">
        <v>198</v>
      </c>
      <c r="T16" s="114">
        <v>185</v>
      </c>
      <c r="U16" s="114">
        <v>177</v>
      </c>
      <c r="V16" s="114">
        <v>160</v>
      </c>
      <c r="W16" s="114">
        <v>145</v>
      </c>
      <c r="X16" s="115"/>
      <c r="Y16" s="115"/>
      <c r="Z16" s="115"/>
    </row>
    <row r="17" spans="1:26" x14ac:dyDescent="0.25">
      <c r="A17" s="114" t="s">
        <v>47</v>
      </c>
      <c r="B17" s="114" t="s">
        <v>52</v>
      </c>
      <c r="C17" s="114" t="s">
        <v>53</v>
      </c>
      <c r="D17" s="114">
        <v>1142</v>
      </c>
      <c r="E17" s="114">
        <v>1042</v>
      </c>
      <c r="F17" s="114">
        <v>928</v>
      </c>
      <c r="G17" s="114">
        <v>854</v>
      </c>
      <c r="H17" s="114">
        <v>829</v>
      </c>
      <c r="I17" s="114">
        <v>924</v>
      </c>
      <c r="J17" s="114">
        <v>903</v>
      </c>
      <c r="K17" s="114">
        <v>846</v>
      </c>
      <c r="L17" s="114">
        <v>761</v>
      </c>
      <c r="M17" s="114">
        <v>735</v>
      </c>
      <c r="N17" s="114">
        <v>682</v>
      </c>
      <c r="O17" s="114">
        <v>636</v>
      </c>
      <c r="P17" s="114">
        <v>554</v>
      </c>
      <c r="Q17" s="114">
        <v>475</v>
      </c>
      <c r="R17" s="114">
        <v>404</v>
      </c>
      <c r="S17" s="114">
        <v>384</v>
      </c>
      <c r="T17" s="114">
        <v>358</v>
      </c>
      <c r="U17" s="114">
        <v>345</v>
      </c>
      <c r="V17" s="114">
        <v>328</v>
      </c>
      <c r="W17" s="114">
        <v>305</v>
      </c>
      <c r="X17" s="115"/>
      <c r="Y17" s="115"/>
      <c r="Z17" s="115"/>
    </row>
    <row r="18" spans="1:26" x14ac:dyDescent="0.25">
      <c r="A18" s="114" t="s">
        <v>47</v>
      </c>
      <c r="B18" s="114" t="s">
        <v>54</v>
      </c>
      <c r="C18" s="114" t="s">
        <v>55</v>
      </c>
      <c r="D18" s="114">
        <v>526</v>
      </c>
      <c r="E18" s="114">
        <v>439</v>
      </c>
      <c r="F18" s="114">
        <v>421</v>
      </c>
      <c r="G18" s="114">
        <v>423</v>
      </c>
      <c r="H18" s="114">
        <v>587</v>
      </c>
      <c r="I18" s="114">
        <v>468</v>
      </c>
      <c r="J18" s="114">
        <v>521</v>
      </c>
      <c r="K18" s="114">
        <v>474</v>
      </c>
      <c r="L18" s="114">
        <v>417</v>
      </c>
      <c r="M18" s="114">
        <v>329</v>
      </c>
      <c r="N18" s="114">
        <v>286</v>
      </c>
      <c r="O18" s="114">
        <v>255</v>
      </c>
      <c r="P18" s="114">
        <v>238</v>
      </c>
      <c r="Q18" s="114">
        <v>221</v>
      </c>
      <c r="R18" s="114">
        <v>201</v>
      </c>
      <c r="S18" s="114">
        <v>186</v>
      </c>
      <c r="T18" s="114">
        <v>178</v>
      </c>
      <c r="U18" s="114">
        <v>161</v>
      </c>
      <c r="V18" s="114">
        <v>148</v>
      </c>
      <c r="W18" s="114">
        <v>134</v>
      </c>
      <c r="X18" s="115"/>
      <c r="Y18" s="115"/>
      <c r="Z18" s="115"/>
    </row>
    <row r="19" spans="1:26" x14ac:dyDescent="0.25">
      <c r="A19" s="114" t="s">
        <v>35</v>
      </c>
      <c r="B19" s="114" t="s">
        <v>56</v>
      </c>
      <c r="C19" s="114" t="s">
        <v>57</v>
      </c>
      <c r="D19" s="114">
        <v>2971</v>
      </c>
      <c r="E19" s="114">
        <v>2889</v>
      </c>
      <c r="F19" s="114">
        <v>2745</v>
      </c>
      <c r="G19" s="114">
        <v>2599</v>
      </c>
      <c r="H19" s="114">
        <v>2614</v>
      </c>
      <c r="I19" s="114">
        <v>2536</v>
      </c>
      <c r="J19" s="114">
        <v>2367</v>
      </c>
      <c r="K19" s="114">
        <v>2156</v>
      </c>
      <c r="L19" s="114">
        <v>2031</v>
      </c>
      <c r="M19" s="114">
        <v>1924</v>
      </c>
      <c r="N19" s="114">
        <v>1756</v>
      </c>
      <c r="O19" s="114">
        <v>1669</v>
      </c>
      <c r="P19" s="114">
        <v>1555</v>
      </c>
      <c r="Q19" s="114">
        <v>1432</v>
      </c>
      <c r="R19" s="114">
        <v>1348</v>
      </c>
      <c r="S19" s="114">
        <v>1279</v>
      </c>
      <c r="T19" s="114">
        <v>1285</v>
      </c>
      <c r="U19" s="114">
        <v>1212</v>
      </c>
      <c r="V19" s="114">
        <v>1179</v>
      </c>
      <c r="W19" s="114">
        <v>1117</v>
      </c>
      <c r="X19" s="115"/>
      <c r="Y19" s="115"/>
      <c r="Z19" s="115"/>
    </row>
    <row r="20" spans="1:26" x14ac:dyDescent="0.25">
      <c r="A20" s="114" t="s">
        <v>58</v>
      </c>
      <c r="B20" s="114" t="s">
        <v>59</v>
      </c>
      <c r="C20" s="114" t="s">
        <v>60</v>
      </c>
      <c r="D20" s="114">
        <v>1374</v>
      </c>
      <c r="E20" s="114">
        <v>1276</v>
      </c>
      <c r="F20" s="114">
        <v>1191</v>
      </c>
      <c r="G20" s="114">
        <v>1203</v>
      </c>
      <c r="H20" s="114">
        <v>1213</v>
      </c>
      <c r="I20" s="114">
        <v>1253</v>
      </c>
      <c r="J20" s="114">
        <v>1166</v>
      </c>
      <c r="K20" s="114">
        <v>1008</v>
      </c>
      <c r="L20" s="114">
        <v>930</v>
      </c>
      <c r="M20" s="114">
        <v>846</v>
      </c>
      <c r="N20" s="114">
        <v>785</v>
      </c>
      <c r="O20" s="114">
        <v>754</v>
      </c>
      <c r="P20" s="114">
        <v>708</v>
      </c>
      <c r="Q20" s="114">
        <v>667</v>
      </c>
      <c r="R20" s="114">
        <v>633</v>
      </c>
      <c r="S20" s="114">
        <v>604</v>
      </c>
      <c r="T20" s="114">
        <v>582</v>
      </c>
      <c r="U20" s="114">
        <v>562</v>
      </c>
      <c r="V20" s="114">
        <v>538</v>
      </c>
      <c r="W20" s="114">
        <v>426</v>
      </c>
      <c r="X20" s="115"/>
      <c r="Y20" s="115"/>
      <c r="Z20" s="115"/>
    </row>
    <row r="21" spans="1:26" x14ac:dyDescent="0.25">
      <c r="A21" s="114" t="s">
        <v>27</v>
      </c>
      <c r="B21" s="114" t="s">
        <v>61</v>
      </c>
      <c r="C21" s="114" t="s">
        <v>62</v>
      </c>
      <c r="D21" s="114">
        <v>393</v>
      </c>
      <c r="E21" s="114">
        <v>328</v>
      </c>
      <c r="F21" s="114">
        <v>313</v>
      </c>
      <c r="G21" s="114">
        <v>295</v>
      </c>
      <c r="H21" s="114">
        <v>298</v>
      </c>
      <c r="I21" s="114">
        <v>294</v>
      </c>
      <c r="J21" s="114">
        <v>327</v>
      </c>
      <c r="K21" s="114">
        <v>293</v>
      </c>
      <c r="L21" s="114">
        <v>267</v>
      </c>
      <c r="M21" s="114">
        <v>232</v>
      </c>
      <c r="N21" s="114">
        <v>235</v>
      </c>
      <c r="O21" s="114">
        <v>213</v>
      </c>
      <c r="P21" s="114">
        <v>184</v>
      </c>
      <c r="Q21" s="114">
        <v>175</v>
      </c>
      <c r="R21" s="114">
        <v>162</v>
      </c>
      <c r="S21" s="114">
        <v>145</v>
      </c>
      <c r="T21" s="114">
        <v>128</v>
      </c>
      <c r="U21" s="114">
        <v>127</v>
      </c>
      <c r="V21" s="114">
        <v>119</v>
      </c>
      <c r="W21" s="114">
        <v>113</v>
      </c>
      <c r="X21" s="115"/>
      <c r="Y21" s="115"/>
      <c r="Z21" s="115"/>
    </row>
    <row r="22" spans="1:26" x14ac:dyDescent="0.25">
      <c r="A22" s="114" t="s">
        <v>63</v>
      </c>
      <c r="B22" s="114" t="s">
        <v>64</v>
      </c>
      <c r="C22" s="114" t="s">
        <v>65</v>
      </c>
      <c r="D22" s="114">
        <v>663</v>
      </c>
      <c r="E22" s="114">
        <v>593</v>
      </c>
      <c r="F22" s="114">
        <v>577</v>
      </c>
      <c r="G22" s="114">
        <v>580</v>
      </c>
      <c r="H22" s="114">
        <v>610</v>
      </c>
      <c r="I22" s="114">
        <v>728</v>
      </c>
      <c r="J22" s="114">
        <v>686</v>
      </c>
      <c r="K22" s="114">
        <v>590</v>
      </c>
      <c r="L22" s="114">
        <v>493</v>
      </c>
      <c r="M22" s="114">
        <v>442</v>
      </c>
      <c r="N22" s="114">
        <v>384</v>
      </c>
      <c r="O22" s="114">
        <v>362</v>
      </c>
      <c r="P22" s="114">
        <v>332</v>
      </c>
      <c r="Q22" s="114">
        <v>313</v>
      </c>
      <c r="R22" s="114">
        <v>300</v>
      </c>
      <c r="S22" s="114">
        <v>273</v>
      </c>
      <c r="T22" s="114">
        <v>252</v>
      </c>
      <c r="U22" s="114">
        <v>242</v>
      </c>
      <c r="V22" s="114">
        <v>229</v>
      </c>
      <c r="W22" s="114">
        <v>225</v>
      </c>
      <c r="X22" s="115"/>
      <c r="Y22" s="115"/>
      <c r="Z22" s="115"/>
    </row>
    <row r="23" spans="1:26" x14ac:dyDescent="0.25">
      <c r="A23" s="114" t="s">
        <v>63</v>
      </c>
      <c r="B23" s="114" t="s">
        <v>66</v>
      </c>
      <c r="C23" s="114" t="s">
        <v>67</v>
      </c>
      <c r="D23" s="114">
        <v>916</v>
      </c>
      <c r="E23" s="114">
        <v>851</v>
      </c>
      <c r="F23" s="114">
        <v>784</v>
      </c>
      <c r="G23" s="114">
        <v>802</v>
      </c>
      <c r="H23" s="114">
        <v>876</v>
      </c>
      <c r="I23" s="114">
        <v>922</v>
      </c>
      <c r="J23" s="114">
        <v>966</v>
      </c>
      <c r="K23" s="114">
        <v>902</v>
      </c>
      <c r="L23" s="114">
        <v>830</v>
      </c>
      <c r="M23" s="114">
        <v>748</v>
      </c>
      <c r="N23" s="114">
        <v>654</v>
      </c>
      <c r="O23" s="114">
        <v>700</v>
      </c>
      <c r="P23" s="114">
        <v>681</v>
      </c>
      <c r="Q23" s="114">
        <v>637</v>
      </c>
      <c r="R23" s="114">
        <v>614</v>
      </c>
      <c r="S23" s="114">
        <v>566</v>
      </c>
      <c r="T23" s="114">
        <v>654</v>
      </c>
      <c r="U23" s="114">
        <v>626</v>
      </c>
      <c r="V23" s="114">
        <v>594</v>
      </c>
      <c r="W23" s="114">
        <v>456</v>
      </c>
      <c r="X23" s="115"/>
      <c r="Y23" s="115"/>
      <c r="Z23" s="115"/>
    </row>
    <row r="24" spans="1:26" x14ac:dyDescent="0.25">
      <c r="A24" s="114" t="s">
        <v>68</v>
      </c>
      <c r="B24" s="114" t="s">
        <v>69</v>
      </c>
      <c r="C24" s="114" t="s">
        <v>70</v>
      </c>
      <c r="D24" s="114">
        <v>988</v>
      </c>
      <c r="E24" s="114">
        <v>907</v>
      </c>
      <c r="F24" s="114">
        <v>971</v>
      </c>
      <c r="G24" s="114">
        <v>952</v>
      </c>
      <c r="H24" s="114">
        <v>968</v>
      </c>
      <c r="I24" s="114">
        <v>998</v>
      </c>
      <c r="J24" s="114">
        <v>890</v>
      </c>
      <c r="K24" s="114">
        <v>819</v>
      </c>
      <c r="L24" s="114">
        <v>741</v>
      </c>
      <c r="M24" s="114">
        <v>673</v>
      </c>
      <c r="N24" s="114">
        <v>614</v>
      </c>
      <c r="O24" s="114">
        <v>547</v>
      </c>
      <c r="P24" s="114">
        <v>529</v>
      </c>
      <c r="Q24" s="114">
        <v>506</v>
      </c>
      <c r="R24" s="114">
        <v>439</v>
      </c>
      <c r="S24" s="114">
        <v>413</v>
      </c>
      <c r="T24" s="114">
        <v>396</v>
      </c>
      <c r="U24" s="114">
        <v>369</v>
      </c>
      <c r="V24" s="114">
        <v>353</v>
      </c>
      <c r="W24" s="114">
        <v>334</v>
      </c>
      <c r="X24" s="115"/>
      <c r="Y24" s="115"/>
      <c r="Z24" s="115"/>
    </row>
    <row r="25" spans="1:26" x14ac:dyDescent="0.25">
      <c r="A25" s="114" t="s">
        <v>63</v>
      </c>
      <c r="B25" s="114" t="s">
        <v>71</v>
      </c>
      <c r="C25" s="114" t="s">
        <v>72</v>
      </c>
      <c r="D25" s="114">
        <v>511</v>
      </c>
      <c r="E25" s="114">
        <v>438</v>
      </c>
      <c r="F25" s="114">
        <v>476</v>
      </c>
      <c r="G25" s="114">
        <v>392</v>
      </c>
      <c r="H25" s="114">
        <v>407</v>
      </c>
      <c r="I25" s="114">
        <v>411</v>
      </c>
      <c r="J25" s="114">
        <v>391</v>
      </c>
      <c r="K25" s="114">
        <v>350</v>
      </c>
      <c r="L25" s="114">
        <v>313</v>
      </c>
      <c r="M25" s="114">
        <v>307</v>
      </c>
      <c r="N25" s="114">
        <v>275</v>
      </c>
      <c r="O25" s="114">
        <v>205</v>
      </c>
      <c r="P25" s="114">
        <v>195</v>
      </c>
      <c r="Q25" s="114">
        <v>183</v>
      </c>
      <c r="R25" s="114">
        <v>165</v>
      </c>
      <c r="S25" s="114">
        <v>158</v>
      </c>
      <c r="T25" s="114">
        <v>144</v>
      </c>
      <c r="U25" s="114">
        <v>122</v>
      </c>
      <c r="V25" s="114">
        <v>117</v>
      </c>
      <c r="W25" s="114">
        <v>111</v>
      </c>
      <c r="X25" s="115"/>
      <c r="Y25" s="115"/>
      <c r="Z25" s="115"/>
    </row>
    <row r="26" spans="1:26" x14ac:dyDescent="0.25">
      <c r="A26" s="114" t="s">
        <v>73</v>
      </c>
      <c r="B26" s="114" t="s">
        <v>74</v>
      </c>
      <c r="C26" s="114" t="s">
        <v>75</v>
      </c>
      <c r="D26" s="114">
        <v>2500</v>
      </c>
      <c r="E26" s="114">
        <v>1975</v>
      </c>
      <c r="F26" s="114">
        <v>2189</v>
      </c>
      <c r="G26" s="114">
        <v>2037</v>
      </c>
      <c r="H26" s="114">
        <v>1970</v>
      </c>
      <c r="I26" s="114">
        <v>1759</v>
      </c>
      <c r="J26" s="114">
        <v>1660</v>
      </c>
      <c r="K26" s="114">
        <v>1563</v>
      </c>
      <c r="L26" s="114">
        <v>1496</v>
      </c>
      <c r="M26" s="114">
        <v>1411</v>
      </c>
      <c r="N26" s="114">
        <v>1261</v>
      </c>
      <c r="O26" s="114">
        <v>1200</v>
      </c>
      <c r="P26" s="114">
        <v>1139</v>
      </c>
      <c r="Q26" s="114">
        <v>1064</v>
      </c>
      <c r="R26" s="114">
        <v>1002</v>
      </c>
      <c r="S26" s="114">
        <v>1050</v>
      </c>
      <c r="T26" s="114">
        <v>979</v>
      </c>
      <c r="U26" s="114">
        <v>932</v>
      </c>
      <c r="V26" s="114">
        <v>767</v>
      </c>
      <c r="W26" s="114">
        <v>825</v>
      </c>
      <c r="X26" s="115"/>
      <c r="Y26" s="115"/>
      <c r="Z26" s="115"/>
    </row>
    <row r="27" spans="1:26" x14ac:dyDescent="0.25">
      <c r="A27" s="114" t="s">
        <v>73</v>
      </c>
      <c r="B27" s="114" t="s">
        <v>76</v>
      </c>
      <c r="C27" s="114" t="s">
        <v>77</v>
      </c>
      <c r="D27" s="114">
        <v>1603</v>
      </c>
      <c r="E27" s="114">
        <v>1337</v>
      </c>
      <c r="F27" s="114">
        <v>1591</v>
      </c>
      <c r="G27" s="114">
        <v>1454</v>
      </c>
      <c r="H27" s="114">
        <v>1354</v>
      </c>
      <c r="I27" s="114">
        <v>1264</v>
      </c>
      <c r="J27" s="114">
        <v>1165</v>
      </c>
      <c r="K27" s="114">
        <v>1091</v>
      </c>
      <c r="L27" s="114">
        <v>1064</v>
      </c>
      <c r="M27" s="114">
        <v>1000</v>
      </c>
      <c r="N27" s="114">
        <v>952</v>
      </c>
      <c r="O27" s="114">
        <v>916</v>
      </c>
      <c r="P27" s="114">
        <v>872</v>
      </c>
      <c r="Q27" s="114">
        <v>804</v>
      </c>
      <c r="R27" s="114">
        <v>753</v>
      </c>
      <c r="S27" s="114">
        <v>720</v>
      </c>
      <c r="T27" s="114">
        <v>667</v>
      </c>
      <c r="U27" s="114">
        <v>623</v>
      </c>
      <c r="V27" s="114"/>
      <c r="W27" s="114"/>
      <c r="X27" s="115"/>
      <c r="Y27" s="115"/>
      <c r="Z27" s="115"/>
    </row>
    <row r="28" spans="1:26" x14ac:dyDescent="0.25">
      <c r="A28" s="114" t="s">
        <v>73</v>
      </c>
      <c r="B28" s="114" t="s">
        <v>78</v>
      </c>
      <c r="C28" s="114" t="s">
        <v>79</v>
      </c>
      <c r="D28" s="114">
        <v>897</v>
      </c>
      <c r="E28" s="114">
        <v>638</v>
      </c>
      <c r="F28" s="114">
        <v>598</v>
      </c>
      <c r="G28" s="114">
        <v>583</v>
      </c>
      <c r="H28" s="114">
        <v>616</v>
      </c>
      <c r="I28" s="114">
        <v>495</v>
      </c>
      <c r="J28" s="114">
        <v>495</v>
      </c>
      <c r="K28" s="114">
        <v>472</v>
      </c>
      <c r="L28" s="114">
        <v>432</v>
      </c>
      <c r="M28" s="114">
        <v>411</v>
      </c>
      <c r="N28" s="114">
        <v>309</v>
      </c>
      <c r="O28" s="114">
        <v>284</v>
      </c>
      <c r="P28" s="114">
        <v>267</v>
      </c>
      <c r="Q28" s="114">
        <v>260</v>
      </c>
      <c r="R28" s="114">
        <v>249</v>
      </c>
      <c r="S28" s="114">
        <v>330</v>
      </c>
      <c r="T28" s="114">
        <v>312</v>
      </c>
      <c r="U28" s="114">
        <v>309</v>
      </c>
      <c r="V28" s="114"/>
      <c r="W28" s="114"/>
      <c r="X28" s="115"/>
      <c r="Y28" s="115"/>
      <c r="Z28" s="115"/>
    </row>
    <row r="29" spans="1:26" x14ac:dyDescent="0.25">
      <c r="A29" s="114" t="s">
        <v>80</v>
      </c>
      <c r="B29" s="114" t="s">
        <v>81</v>
      </c>
      <c r="C29" s="114" t="s">
        <v>82</v>
      </c>
      <c r="D29" s="114">
        <v>778</v>
      </c>
      <c r="E29" s="114">
        <v>613</v>
      </c>
      <c r="F29" s="114">
        <v>819</v>
      </c>
      <c r="G29" s="114">
        <v>859</v>
      </c>
      <c r="H29" s="114">
        <v>941</v>
      </c>
      <c r="I29" s="114">
        <v>1007</v>
      </c>
      <c r="J29" s="114">
        <v>987</v>
      </c>
      <c r="K29" s="114">
        <v>851</v>
      </c>
      <c r="L29" s="114">
        <v>767</v>
      </c>
      <c r="M29" s="114">
        <v>687</v>
      </c>
      <c r="N29" s="114">
        <v>664</v>
      </c>
      <c r="O29" s="114">
        <v>607</v>
      </c>
      <c r="P29" s="114">
        <v>557</v>
      </c>
      <c r="Q29" s="114">
        <v>519</v>
      </c>
      <c r="R29" s="114">
        <v>479</v>
      </c>
      <c r="S29" s="114">
        <v>191</v>
      </c>
      <c r="T29" s="114">
        <v>221</v>
      </c>
      <c r="U29" s="114">
        <v>268</v>
      </c>
      <c r="V29" s="114">
        <v>297</v>
      </c>
      <c r="W29" s="114">
        <v>284</v>
      </c>
      <c r="X29" s="115"/>
      <c r="Y29" s="115"/>
      <c r="Z29" s="115"/>
    </row>
    <row r="30" spans="1:26" x14ac:dyDescent="0.25">
      <c r="A30" s="114" t="s">
        <v>83</v>
      </c>
      <c r="B30" s="114" t="s">
        <v>84</v>
      </c>
      <c r="C30" s="114" t="s">
        <v>85</v>
      </c>
      <c r="D30" s="114">
        <v>1020</v>
      </c>
      <c r="E30" s="114">
        <v>854</v>
      </c>
      <c r="F30" s="114">
        <v>860</v>
      </c>
      <c r="G30" s="114">
        <v>848</v>
      </c>
      <c r="H30" s="114">
        <v>914</v>
      </c>
      <c r="I30" s="114">
        <v>939</v>
      </c>
      <c r="J30" s="114">
        <v>1209</v>
      </c>
      <c r="K30" s="114">
        <v>945</v>
      </c>
      <c r="L30" s="114">
        <v>935</v>
      </c>
      <c r="M30" s="114">
        <v>731</v>
      </c>
      <c r="N30" s="114">
        <v>679</v>
      </c>
      <c r="O30" s="114">
        <v>662</v>
      </c>
      <c r="P30" s="114">
        <v>637</v>
      </c>
      <c r="Q30" s="114">
        <v>588</v>
      </c>
      <c r="R30" s="114">
        <v>543</v>
      </c>
      <c r="S30" s="114">
        <v>504</v>
      </c>
      <c r="T30" s="114">
        <v>480</v>
      </c>
      <c r="U30" s="114">
        <v>446</v>
      </c>
      <c r="V30" s="114">
        <v>414</v>
      </c>
      <c r="W30" s="114">
        <v>379</v>
      </c>
      <c r="X30" s="115"/>
      <c r="Y30" s="115"/>
      <c r="Z30" s="115"/>
    </row>
    <row r="31" spans="1:26" x14ac:dyDescent="0.25">
      <c r="A31" s="114" t="s">
        <v>63</v>
      </c>
      <c r="B31" s="114" t="s">
        <v>86</v>
      </c>
      <c r="C31" s="114" t="s">
        <v>87</v>
      </c>
      <c r="D31" s="114">
        <v>406</v>
      </c>
      <c r="E31" s="114">
        <v>255</v>
      </c>
      <c r="F31" s="114">
        <v>269</v>
      </c>
      <c r="G31" s="114">
        <v>270</v>
      </c>
      <c r="H31" s="114">
        <v>335</v>
      </c>
      <c r="I31" s="114">
        <v>436</v>
      </c>
      <c r="J31" s="114">
        <v>270</v>
      </c>
      <c r="K31" s="114">
        <v>268</v>
      </c>
      <c r="L31" s="114">
        <v>212</v>
      </c>
      <c r="M31" s="114">
        <v>188</v>
      </c>
      <c r="N31" s="114">
        <v>166</v>
      </c>
      <c r="O31" s="114">
        <v>150</v>
      </c>
      <c r="P31" s="114">
        <v>147</v>
      </c>
      <c r="Q31" s="114">
        <v>129</v>
      </c>
      <c r="R31" s="114">
        <v>95</v>
      </c>
      <c r="S31" s="114">
        <v>116</v>
      </c>
      <c r="T31" s="114">
        <v>113</v>
      </c>
      <c r="U31" s="114">
        <v>117</v>
      </c>
      <c r="V31" s="114">
        <v>111</v>
      </c>
      <c r="W31" s="114">
        <v>106</v>
      </c>
      <c r="X31" s="115"/>
      <c r="Y31" s="115"/>
      <c r="Z31" s="115"/>
    </row>
    <row r="32" spans="1:26" x14ac:dyDescent="0.25">
      <c r="A32" s="114" t="s">
        <v>63</v>
      </c>
      <c r="B32" s="114" t="s">
        <v>68</v>
      </c>
      <c r="C32" s="114" t="s">
        <v>88</v>
      </c>
      <c r="D32" s="114">
        <v>865</v>
      </c>
      <c r="E32" s="114">
        <v>829</v>
      </c>
      <c r="F32" s="114">
        <v>830</v>
      </c>
      <c r="G32" s="114">
        <v>850</v>
      </c>
      <c r="H32" s="114">
        <v>852</v>
      </c>
      <c r="I32" s="114">
        <v>875</v>
      </c>
      <c r="J32" s="114">
        <v>809</v>
      </c>
      <c r="K32" s="114">
        <v>689</v>
      </c>
      <c r="L32" s="114">
        <v>589</v>
      </c>
      <c r="M32" s="114">
        <v>546</v>
      </c>
      <c r="N32" s="114">
        <v>493</v>
      </c>
      <c r="O32" s="114">
        <v>467</v>
      </c>
      <c r="P32" s="114">
        <v>444</v>
      </c>
      <c r="Q32" s="114">
        <v>406</v>
      </c>
      <c r="R32" s="114">
        <v>378</v>
      </c>
      <c r="S32" s="114">
        <v>353</v>
      </c>
      <c r="T32" s="114">
        <v>338</v>
      </c>
      <c r="U32" s="114">
        <v>319</v>
      </c>
      <c r="V32" s="114">
        <v>299</v>
      </c>
      <c r="W32" s="114">
        <v>282</v>
      </c>
      <c r="X32" s="115"/>
      <c r="Y32" s="115"/>
      <c r="Z32" s="115"/>
    </row>
    <row r="33" spans="1:26" x14ac:dyDescent="0.25">
      <c r="A33" s="114" t="s">
        <v>80</v>
      </c>
      <c r="B33" s="114" t="s">
        <v>89</v>
      </c>
      <c r="C33" s="114" t="s">
        <v>90</v>
      </c>
      <c r="D33" s="114">
        <v>808</v>
      </c>
      <c r="E33" s="114">
        <v>747</v>
      </c>
      <c r="F33" s="114">
        <v>719</v>
      </c>
      <c r="G33" s="114">
        <v>759</v>
      </c>
      <c r="H33" s="114">
        <v>813</v>
      </c>
      <c r="I33" s="114">
        <v>832</v>
      </c>
      <c r="J33" s="114">
        <v>764</v>
      </c>
      <c r="K33" s="114">
        <v>689</v>
      </c>
      <c r="L33" s="114">
        <v>627</v>
      </c>
      <c r="M33" s="114">
        <v>553</v>
      </c>
      <c r="N33" s="114">
        <v>517</v>
      </c>
      <c r="O33" s="114">
        <v>506</v>
      </c>
      <c r="P33" s="114">
        <v>464</v>
      </c>
      <c r="Q33" s="114">
        <v>467</v>
      </c>
      <c r="R33" s="114">
        <v>420</v>
      </c>
      <c r="S33" s="114">
        <v>396</v>
      </c>
      <c r="T33" s="114">
        <v>381</v>
      </c>
      <c r="U33" s="114">
        <v>352</v>
      </c>
      <c r="V33" s="114">
        <v>334</v>
      </c>
      <c r="W33" s="114">
        <v>317</v>
      </c>
      <c r="X33" s="115"/>
      <c r="Y33" s="115"/>
      <c r="Z33" s="115"/>
    </row>
    <row r="34" spans="1:26" x14ac:dyDescent="0.25">
      <c r="A34" s="114" t="s">
        <v>27</v>
      </c>
      <c r="B34" s="114" t="s">
        <v>91</v>
      </c>
      <c r="C34" s="114" t="s">
        <v>92</v>
      </c>
      <c r="D34" s="114">
        <v>677</v>
      </c>
      <c r="E34" s="114">
        <v>646</v>
      </c>
      <c r="F34" s="114">
        <v>585</v>
      </c>
      <c r="G34" s="114">
        <v>586</v>
      </c>
      <c r="H34" s="114">
        <v>692</v>
      </c>
      <c r="I34" s="114">
        <v>689</v>
      </c>
      <c r="J34" s="114">
        <v>559</v>
      </c>
      <c r="K34" s="114">
        <v>537</v>
      </c>
      <c r="L34" s="114">
        <v>496</v>
      </c>
      <c r="M34" s="114">
        <v>443</v>
      </c>
      <c r="N34" s="114">
        <v>416</v>
      </c>
      <c r="O34" s="114">
        <v>387</v>
      </c>
      <c r="P34" s="114">
        <v>372</v>
      </c>
      <c r="Q34" s="114">
        <v>352</v>
      </c>
      <c r="R34" s="114">
        <v>331</v>
      </c>
      <c r="S34" s="114">
        <v>305</v>
      </c>
      <c r="T34" s="114">
        <v>294</v>
      </c>
      <c r="U34" s="114">
        <v>280</v>
      </c>
      <c r="V34" s="114">
        <v>268</v>
      </c>
      <c r="W34" s="114">
        <v>251</v>
      </c>
      <c r="X34" s="115"/>
      <c r="Y34" s="115"/>
      <c r="Z34" s="115"/>
    </row>
    <row r="35" spans="1:26" x14ac:dyDescent="0.25">
      <c r="A35" s="114" t="s">
        <v>58</v>
      </c>
      <c r="B35" s="114" t="s">
        <v>80</v>
      </c>
      <c r="C35" s="114" t="s">
        <v>93</v>
      </c>
      <c r="D35" s="114">
        <v>1396</v>
      </c>
      <c r="E35" s="114">
        <v>1156</v>
      </c>
      <c r="F35" s="114">
        <v>1144</v>
      </c>
      <c r="G35" s="114">
        <v>1124</v>
      </c>
      <c r="H35" s="114">
        <v>1169</v>
      </c>
      <c r="I35" s="114">
        <v>1157</v>
      </c>
      <c r="J35" s="114">
        <v>1128</v>
      </c>
      <c r="K35" s="114">
        <v>1004</v>
      </c>
      <c r="L35" s="114">
        <v>944</v>
      </c>
      <c r="M35" s="114">
        <v>866</v>
      </c>
      <c r="N35" s="114">
        <v>796</v>
      </c>
      <c r="O35" s="114">
        <v>762</v>
      </c>
      <c r="P35" s="114">
        <v>719</v>
      </c>
      <c r="Q35" s="114">
        <v>684</v>
      </c>
      <c r="R35" s="114">
        <v>638</v>
      </c>
      <c r="S35" s="114">
        <v>608</v>
      </c>
      <c r="T35" s="114">
        <v>575</v>
      </c>
      <c r="U35" s="114">
        <v>551</v>
      </c>
      <c r="V35" s="114">
        <v>478</v>
      </c>
      <c r="W35" s="114">
        <v>485</v>
      </c>
      <c r="X35" s="115"/>
      <c r="Y35" s="115"/>
      <c r="Z35" s="115"/>
    </row>
    <row r="36" spans="1:26" x14ac:dyDescent="0.25">
      <c r="A36" s="114" t="s">
        <v>68</v>
      </c>
      <c r="B36" s="114" t="s">
        <v>58</v>
      </c>
      <c r="C36" s="114" t="s">
        <v>94</v>
      </c>
      <c r="D36" s="114">
        <v>706</v>
      </c>
      <c r="E36" s="114">
        <v>518</v>
      </c>
      <c r="F36" s="114">
        <v>492</v>
      </c>
      <c r="G36" s="114">
        <v>484</v>
      </c>
      <c r="H36" s="114">
        <v>509</v>
      </c>
      <c r="I36" s="114">
        <v>549</v>
      </c>
      <c r="J36" s="114">
        <v>472</v>
      </c>
      <c r="K36" s="114">
        <v>426</v>
      </c>
      <c r="L36" s="114">
        <v>353</v>
      </c>
      <c r="M36" s="114">
        <v>346</v>
      </c>
      <c r="N36" s="114">
        <v>288</v>
      </c>
      <c r="O36" s="114">
        <v>289</v>
      </c>
      <c r="P36" s="114">
        <v>270</v>
      </c>
      <c r="Q36" s="114">
        <v>256</v>
      </c>
      <c r="R36" s="114">
        <v>256</v>
      </c>
      <c r="S36" s="114">
        <v>235</v>
      </c>
      <c r="T36" s="114">
        <v>226</v>
      </c>
      <c r="U36" s="114">
        <v>217</v>
      </c>
      <c r="V36" s="114">
        <v>211</v>
      </c>
      <c r="W36" s="114">
        <v>205</v>
      </c>
      <c r="X36" s="115"/>
      <c r="Y36" s="115"/>
      <c r="Z36" s="115"/>
    </row>
    <row r="37" spans="1:26" x14ac:dyDescent="0.25">
      <c r="A37" s="114" t="s">
        <v>83</v>
      </c>
      <c r="B37" s="114" t="s">
        <v>95</v>
      </c>
      <c r="C37" s="114" t="s">
        <v>96</v>
      </c>
      <c r="D37" s="114">
        <v>1585</v>
      </c>
      <c r="E37" s="114">
        <v>1372</v>
      </c>
      <c r="F37" s="114">
        <v>1391</v>
      </c>
      <c r="G37" s="114">
        <v>1349</v>
      </c>
      <c r="H37" s="114">
        <v>1444</v>
      </c>
      <c r="I37" s="114">
        <v>1520</v>
      </c>
      <c r="J37" s="114">
        <v>1386</v>
      </c>
      <c r="K37" s="114">
        <v>1308</v>
      </c>
      <c r="L37" s="114">
        <v>1134</v>
      </c>
      <c r="M37" s="114">
        <v>1161</v>
      </c>
      <c r="N37" s="114">
        <v>939</v>
      </c>
      <c r="O37" s="114">
        <v>841</v>
      </c>
      <c r="P37" s="114">
        <v>801</v>
      </c>
      <c r="Q37" s="114">
        <v>755</v>
      </c>
      <c r="R37" s="114">
        <v>652</v>
      </c>
      <c r="S37" s="114">
        <v>527</v>
      </c>
      <c r="T37" s="114">
        <v>573</v>
      </c>
      <c r="U37" s="114">
        <v>538</v>
      </c>
      <c r="V37" s="114">
        <v>515</v>
      </c>
      <c r="W37" s="114">
        <v>511</v>
      </c>
      <c r="X37" s="115"/>
      <c r="Y37" s="115"/>
      <c r="Z37" s="115"/>
    </row>
    <row r="38" spans="1:26" x14ac:dyDescent="0.25">
      <c r="A38" s="114" t="s">
        <v>47</v>
      </c>
      <c r="B38" s="114" t="s">
        <v>97</v>
      </c>
      <c r="C38" s="114" t="s">
        <v>98</v>
      </c>
      <c r="D38" s="114">
        <v>908</v>
      </c>
      <c r="E38" s="114">
        <v>743</v>
      </c>
      <c r="F38" s="114">
        <v>761</v>
      </c>
      <c r="G38" s="114">
        <v>726</v>
      </c>
      <c r="H38" s="114">
        <v>723</v>
      </c>
      <c r="I38" s="114">
        <v>717</v>
      </c>
      <c r="J38" s="114">
        <v>823</v>
      </c>
      <c r="K38" s="114">
        <v>754</v>
      </c>
      <c r="L38" s="114">
        <v>704</v>
      </c>
      <c r="M38" s="114">
        <v>653</v>
      </c>
      <c r="N38" s="114">
        <v>604</v>
      </c>
      <c r="O38" s="114">
        <v>599</v>
      </c>
      <c r="P38" s="114">
        <v>547</v>
      </c>
      <c r="Q38" s="114">
        <v>530</v>
      </c>
      <c r="R38" s="114">
        <v>510</v>
      </c>
      <c r="S38" s="114">
        <v>493</v>
      </c>
      <c r="T38" s="114">
        <v>482</v>
      </c>
      <c r="U38" s="114">
        <v>484</v>
      </c>
      <c r="V38" s="114">
        <v>469</v>
      </c>
      <c r="W38" s="114">
        <v>448</v>
      </c>
      <c r="X38" s="115"/>
      <c r="Y38" s="115"/>
      <c r="Z38" s="115"/>
    </row>
    <row r="39" spans="1:26" x14ac:dyDescent="0.25">
      <c r="A39" s="114" t="s">
        <v>47</v>
      </c>
      <c r="B39" s="114" t="s">
        <v>99</v>
      </c>
      <c r="C39" s="114" t="s">
        <v>100</v>
      </c>
      <c r="D39" s="114">
        <v>1483</v>
      </c>
      <c r="E39" s="114">
        <v>1503</v>
      </c>
      <c r="F39" s="114">
        <v>1414</v>
      </c>
      <c r="G39" s="114">
        <v>1452</v>
      </c>
      <c r="H39" s="114">
        <v>1504</v>
      </c>
      <c r="I39" s="114">
        <v>1588</v>
      </c>
      <c r="J39" s="114">
        <v>1529</v>
      </c>
      <c r="K39" s="114">
        <v>1427</v>
      </c>
      <c r="L39" s="114">
        <v>1295</v>
      </c>
      <c r="M39" s="114">
        <v>1230</v>
      </c>
      <c r="N39" s="114">
        <v>1175</v>
      </c>
      <c r="O39" s="114">
        <v>1125</v>
      </c>
      <c r="P39" s="114">
        <v>1091</v>
      </c>
      <c r="Q39" s="114">
        <v>996</v>
      </c>
      <c r="R39" s="114">
        <v>950</v>
      </c>
      <c r="S39" s="114">
        <v>1120</v>
      </c>
      <c r="T39" s="114">
        <v>1055</v>
      </c>
      <c r="U39" s="114">
        <v>1010</v>
      </c>
      <c r="V39" s="114">
        <v>938</v>
      </c>
      <c r="W39" s="114">
        <v>888</v>
      </c>
      <c r="X39" s="115"/>
      <c r="Y39" s="115"/>
      <c r="Z39" s="115"/>
    </row>
    <row r="40" spans="1:26" x14ac:dyDescent="0.25">
      <c r="A40" s="114" t="s">
        <v>47</v>
      </c>
      <c r="B40" s="114" t="s">
        <v>30</v>
      </c>
      <c r="C40" s="114" t="s">
        <v>101</v>
      </c>
      <c r="D40" s="114">
        <v>403</v>
      </c>
      <c r="E40" s="114">
        <v>340</v>
      </c>
      <c r="F40" s="114">
        <v>350</v>
      </c>
      <c r="G40" s="114">
        <v>340</v>
      </c>
      <c r="H40" s="114">
        <v>349</v>
      </c>
      <c r="I40" s="114">
        <v>353</v>
      </c>
      <c r="J40" s="114">
        <v>344</v>
      </c>
      <c r="K40" s="114">
        <v>279</v>
      </c>
      <c r="L40" s="114">
        <v>239</v>
      </c>
      <c r="M40" s="114">
        <v>246</v>
      </c>
      <c r="N40" s="114">
        <v>233</v>
      </c>
      <c r="O40" s="114">
        <v>233</v>
      </c>
      <c r="P40" s="114">
        <v>203</v>
      </c>
      <c r="Q40" s="114">
        <v>189</v>
      </c>
      <c r="R40" s="114">
        <v>180</v>
      </c>
      <c r="S40" s="114">
        <v>168</v>
      </c>
      <c r="T40" s="114">
        <v>159</v>
      </c>
      <c r="U40" s="114">
        <v>150</v>
      </c>
      <c r="V40" s="114">
        <v>140</v>
      </c>
      <c r="W40" s="114">
        <v>130</v>
      </c>
      <c r="X40" s="115"/>
      <c r="Y40" s="115"/>
      <c r="Z40" s="115"/>
    </row>
    <row r="41" spans="1:26" x14ac:dyDescent="0.25">
      <c r="A41" s="114" t="s">
        <v>63</v>
      </c>
      <c r="B41" s="114" t="s">
        <v>102</v>
      </c>
      <c r="C41" s="114" t="s">
        <v>103</v>
      </c>
      <c r="D41" s="114">
        <v>2176</v>
      </c>
      <c r="E41" s="114">
        <v>2023</v>
      </c>
      <c r="F41" s="114">
        <v>2146</v>
      </c>
      <c r="G41" s="114">
        <v>2144</v>
      </c>
      <c r="H41" s="114">
        <v>2204</v>
      </c>
      <c r="I41" s="114">
        <v>2289</v>
      </c>
      <c r="J41" s="114">
        <v>2180</v>
      </c>
      <c r="K41" s="114">
        <v>1825</v>
      </c>
      <c r="L41" s="114">
        <v>1561</v>
      </c>
      <c r="M41" s="114">
        <v>1377</v>
      </c>
      <c r="N41" s="114">
        <v>1232</v>
      </c>
      <c r="O41" s="114">
        <v>1179</v>
      </c>
      <c r="P41" s="114">
        <v>1133</v>
      </c>
      <c r="Q41" s="114">
        <v>1015</v>
      </c>
      <c r="R41" s="114">
        <v>1003</v>
      </c>
      <c r="S41" s="114">
        <v>1030</v>
      </c>
      <c r="T41" s="114">
        <v>1009</v>
      </c>
      <c r="U41" s="114">
        <v>994</v>
      </c>
      <c r="V41" s="114">
        <v>951</v>
      </c>
      <c r="W41" s="114">
        <v>860</v>
      </c>
      <c r="X41" s="115"/>
      <c r="Y41" s="115"/>
      <c r="Z41" s="115"/>
    </row>
    <row r="42" spans="1:26" x14ac:dyDescent="0.25">
      <c r="A42" s="114" t="s">
        <v>47</v>
      </c>
      <c r="B42" s="114" t="s">
        <v>104</v>
      </c>
      <c r="C42" s="114" t="s">
        <v>105</v>
      </c>
      <c r="D42" s="114">
        <v>1627</v>
      </c>
      <c r="E42" s="114">
        <v>1514</v>
      </c>
      <c r="F42" s="114">
        <v>1709</v>
      </c>
      <c r="G42" s="114">
        <v>1525</v>
      </c>
      <c r="H42" s="114">
        <v>1537</v>
      </c>
      <c r="I42" s="114">
        <v>1674</v>
      </c>
      <c r="J42" s="114">
        <v>1638</v>
      </c>
      <c r="K42" s="114">
        <v>1195</v>
      </c>
      <c r="L42" s="114">
        <v>1098</v>
      </c>
      <c r="M42" s="114">
        <v>1246</v>
      </c>
      <c r="N42" s="114">
        <v>1185</v>
      </c>
      <c r="O42" s="114">
        <v>1116</v>
      </c>
      <c r="P42" s="114">
        <v>1074</v>
      </c>
      <c r="Q42" s="114">
        <v>1042</v>
      </c>
      <c r="R42" s="114">
        <v>1012</v>
      </c>
      <c r="S42" s="114">
        <v>978</v>
      </c>
      <c r="T42" s="114">
        <v>940</v>
      </c>
      <c r="U42" s="114">
        <v>893</v>
      </c>
      <c r="V42" s="114">
        <v>853</v>
      </c>
      <c r="W42" s="114">
        <v>815</v>
      </c>
      <c r="X42" s="115"/>
      <c r="Y42" s="115"/>
      <c r="Z42" s="115"/>
    </row>
    <row r="43" spans="1:26" x14ac:dyDescent="0.25">
      <c r="A43" s="114" t="s">
        <v>83</v>
      </c>
      <c r="B43" s="114" t="s">
        <v>106</v>
      </c>
      <c r="C43" s="114" t="s">
        <v>107</v>
      </c>
      <c r="D43" s="114">
        <v>1378</v>
      </c>
      <c r="E43" s="114">
        <v>1302</v>
      </c>
      <c r="F43" s="114">
        <v>1232</v>
      </c>
      <c r="G43" s="114">
        <v>1254</v>
      </c>
      <c r="H43" s="114">
        <v>1283</v>
      </c>
      <c r="I43" s="114">
        <v>1300</v>
      </c>
      <c r="J43" s="114">
        <v>1242</v>
      </c>
      <c r="K43" s="114">
        <v>1171</v>
      </c>
      <c r="L43" s="114">
        <v>1041</v>
      </c>
      <c r="M43" s="114">
        <v>869</v>
      </c>
      <c r="N43" s="114">
        <v>708</v>
      </c>
      <c r="O43" s="114">
        <v>840</v>
      </c>
      <c r="P43" s="114">
        <v>734</v>
      </c>
      <c r="Q43" s="114">
        <v>597</v>
      </c>
      <c r="R43" s="114">
        <v>689</v>
      </c>
      <c r="S43" s="114">
        <v>622</v>
      </c>
      <c r="T43" s="114">
        <v>590</v>
      </c>
      <c r="U43" s="114">
        <v>574</v>
      </c>
      <c r="V43" s="114">
        <v>529</v>
      </c>
      <c r="W43" s="114">
        <v>517</v>
      </c>
      <c r="X43" s="115"/>
      <c r="Y43" s="115"/>
      <c r="Z43" s="115"/>
    </row>
    <row r="44" spans="1:26" x14ac:dyDescent="0.25">
      <c r="A44" s="114" t="s">
        <v>68</v>
      </c>
      <c r="B44" s="114" t="s">
        <v>108</v>
      </c>
      <c r="C44" s="114" t="s">
        <v>109</v>
      </c>
      <c r="D44" s="114">
        <v>568</v>
      </c>
      <c r="E44" s="114">
        <v>579</v>
      </c>
      <c r="F44" s="114">
        <v>564</v>
      </c>
      <c r="G44" s="114">
        <v>573</v>
      </c>
      <c r="H44" s="114">
        <v>615</v>
      </c>
      <c r="I44" s="114">
        <v>644</v>
      </c>
      <c r="J44" s="114">
        <v>628</v>
      </c>
      <c r="K44" s="114">
        <v>541</v>
      </c>
      <c r="L44" s="114">
        <v>465</v>
      </c>
      <c r="M44" s="114">
        <v>418</v>
      </c>
      <c r="N44" s="114">
        <v>384</v>
      </c>
      <c r="O44" s="114">
        <v>352</v>
      </c>
      <c r="P44" s="114">
        <v>325</v>
      </c>
      <c r="Q44" s="114">
        <v>309</v>
      </c>
      <c r="R44" s="114">
        <v>291</v>
      </c>
      <c r="S44" s="114">
        <v>228</v>
      </c>
      <c r="T44" s="114">
        <v>218</v>
      </c>
      <c r="U44" s="114">
        <v>203</v>
      </c>
      <c r="V44" s="114">
        <v>196</v>
      </c>
      <c r="W44" s="114">
        <v>178</v>
      </c>
      <c r="X44" s="115"/>
      <c r="Y44" s="115"/>
      <c r="Z44" s="115"/>
    </row>
    <row r="45" spans="1:26" x14ac:dyDescent="0.25">
      <c r="A45" s="114" t="s">
        <v>68</v>
      </c>
      <c r="B45" s="114" t="s">
        <v>110</v>
      </c>
      <c r="C45" s="114" t="s">
        <v>111</v>
      </c>
      <c r="D45" s="114">
        <v>621</v>
      </c>
      <c r="E45" s="114">
        <v>634</v>
      </c>
      <c r="F45" s="114">
        <v>624</v>
      </c>
      <c r="G45" s="114">
        <v>645</v>
      </c>
      <c r="H45" s="114">
        <v>668</v>
      </c>
      <c r="I45" s="114">
        <v>710</v>
      </c>
      <c r="J45" s="114">
        <v>683</v>
      </c>
      <c r="K45" s="114">
        <v>545</v>
      </c>
      <c r="L45" s="114">
        <v>427</v>
      </c>
      <c r="M45" s="114">
        <v>403</v>
      </c>
      <c r="N45" s="114">
        <v>417</v>
      </c>
      <c r="O45" s="114">
        <v>365</v>
      </c>
      <c r="P45" s="114">
        <v>340</v>
      </c>
      <c r="Q45" s="114">
        <v>313</v>
      </c>
      <c r="R45" s="114">
        <v>297</v>
      </c>
      <c r="S45" s="114">
        <v>282</v>
      </c>
      <c r="T45" s="114">
        <v>270</v>
      </c>
      <c r="U45" s="114">
        <v>253</v>
      </c>
      <c r="V45" s="114">
        <v>229</v>
      </c>
      <c r="W45" s="114">
        <v>221</v>
      </c>
      <c r="X45" s="115"/>
      <c r="Y45" s="115"/>
      <c r="Z45" s="115"/>
    </row>
    <row r="46" spans="1:26" x14ac:dyDescent="0.25">
      <c r="A46" s="114" t="s">
        <v>27</v>
      </c>
      <c r="B46" s="114" t="s">
        <v>112</v>
      </c>
      <c r="C46" s="114" t="s">
        <v>113</v>
      </c>
      <c r="D46" s="114">
        <v>1326</v>
      </c>
      <c r="E46" s="114">
        <v>1321</v>
      </c>
      <c r="F46" s="114">
        <v>1341</v>
      </c>
      <c r="G46" s="114">
        <v>1278</v>
      </c>
      <c r="H46" s="114">
        <v>1591</v>
      </c>
      <c r="I46" s="114">
        <v>1484</v>
      </c>
      <c r="J46" s="114">
        <v>1492</v>
      </c>
      <c r="K46" s="114">
        <v>1262</v>
      </c>
      <c r="L46" s="114">
        <v>1189</v>
      </c>
      <c r="M46" s="114">
        <v>1058</v>
      </c>
      <c r="N46" s="114">
        <v>950</v>
      </c>
      <c r="O46" s="114">
        <v>913</v>
      </c>
      <c r="P46" s="114">
        <v>874</v>
      </c>
      <c r="Q46" s="114">
        <v>826</v>
      </c>
      <c r="R46" s="114">
        <v>760</v>
      </c>
      <c r="S46" s="114">
        <v>719</v>
      </c>
      <c r="T46" s="114">
        <v>697</v>
      </c>
      <c r="U46" s="114">
        <v>677</v>
      </c>
      <c r="V46" s="114">
        <v>642</v>
      </c>
      <c r="W46" s="114">
        <v>607</v>
      </c>
      <c r="X46" s="115"/>
      <c r="Y46" s="115"/>
      <c r="Z46" s="115"/>
    </row>
    <row r="47" spans="1:26" x14ac:dyDescent="0.25">
      <c r="A47" s="114" t="s">
        <v>80</v>
      </c>
      <c r="B47" s="114" t="s">
        <v>114</v>
      </c>
      <c r="C47" s="114" t="s">
        <v>115</v>
      </c>
      <c r="D47" s="114">
        <v>272</v>
      </c>
      <c r="E47" s="114">
        <v>273</v>
      </c>
      <c r="F47" s="114">
        <v>306</v>
      </c>
      <c r="G47" s="114">
        <v>317</v>
      </c>
      <c r="H47" s="114">
        <v>322</v>
      </c>
      <c r="I47" s="114">
        <v>328</v>
      </c>
      <c r="J47" s="114">
        <v>344</v>
      </c>
      <c r="K47" s="114">
        <v>308</v>
      </c>
      <c r="L47" s="114">
        <v>262</v>
      </c>
      <c r="M47" s="114">
        <v>250</v>
      </c>
      <c r="N47" s="114">
        <v>202</v>
      </c>
      <c r="O47" s="114">
        <v>184</v>
      </c>
      <c r="P47" s="114">
        <v>165</v>
      </c>
      <c r="Q47" s="114">
        <v>162</v>
      </c>
      <c r="R47" s="114">
        <v>129</v>
      </c>
      <c r="S47" s="114">
        <v>123</v>
      </c>
      <c r="T47" s="114">
        <v>101</v>
      </c>
      <c r="U47" s="114">
        <v>98</v>
      </c>
      <c r="V47" s="114">
        <v>95</v>
      </c>
      <c r="W47" s="114">
        <v>93</v>
      </c>
      <c r="X47" s="115"/>
      <c r="Y47" s="115"/>
      <c r="Z47" s="115"/>
    </row>
    <row r="48" spans="1:26" x14ac:dyDescent="0.25">
      <c r="A48" s="114" t="s">
        <v>63</v>
      </c>
      <c r="B48" s="114" t="s">
        <v>116</v>
      </c>
      <c r="C48" s="114" t="s">
        <v>117</v>
      </c>
      <c r="D48" s="114">
        <v>430</v>
      </c>
      <c r="E48" s="114">
        <v>377</v>
      </c>
      <c r="F48" s="114">
        <v>429</v>
      </c>
      <c r="G48" s="114">
        <v>436</v>
      </c>
      <c r="H48" s="114">
        <v>381</v>
      </c>
      <c r="I48" s="114">
        <v>533</v>
      </c>
      <c r="J48" s="114">
        <v>517</v>
      </c>
      <c r="K48" s="114">
        <v>330</v>
      </c>
      <c r="L48" s="114">
        <v>274</v>
      </c>
      <c r="M48" s="114">
        <v>309</v>
      </c>
      <c r="N48" s="114">
        <v>253</v>
      </c>
      <c r="O48" s="114">
        <v>240</v>
      </c>
      <c r="P48" s="114">
        <v>241</v>
      </c>
      <c r="Q48" s="114">
        <v>226</v>
      </c>
      <c r="R48" s="114">
        <v>228</v>
      </c>
      <c r="S48" s="114">
        <v>216</v>
      </c>
      <c r="T48" s="114">
        <v>214</v>
      </c>
      <c r="U48" s="114">
        <v>206</v>
      </c>
      <c r="V48" s="114">
        <v>197</v>
      </c>
      <c r="W48" s="114">
        <v>187</v>
      </c>
      <c r="X48" s="115"/>
      <c r="Y48" s="115"/>
      <c r="Z48" s="115"/>
    </row>
    <row r="49" spans="1:26" x14ac:dyDescent="0.25">
      <c r="A49" s="114" t="s">
        <v>68</v>
      </c>
      <c r="B49" s="114" t="s">
        <v>118</v>
      </c>
      <c r="C49" s="114" t="s">
        <v>119</v>
      </c>
      <c r="D49" s="114">
        <v>510</v>
      </c>
      <c r="E49" s="114">
        <v>451</v>
      </c>
      <c r="F49" s="114">
        <v>437</v>
      </c>
      <c r="G49" s="114">
        <v>425</v>
      </c>
      <c r="H49" s="114">
        <v>445</v>
      </c>
      <c r="I49" s="114">
        <v>487</v>
      </c>
      <c r="J49" s="114">
        <v>469</v>
      </c>
      <c r="K49" s="114">
        <v>406</v>
      </c>
      <c r="L49" s="114">
        <v>349</v>
      </c>
      <c r="M49" s="114">
        <v>320</v>
      </c>
      <c r="N49" s="114">
        <v>292</v>
      </c>
      <c r="O49" s="114">
        <v>259</v>
      </c>
      <c r="P49" s="114">
        <v>246</v>
      </c>
      <c r="Q49" s="114">
        <v>224</v>
      </c>
      <c r="R49" s="114">
        <v>215</v>
      </c>
      <c r="S49" s="114">
        <v>204</v>
      </c>
      <c r="T49" s="114">
        <v>198</v>
      </c>
      <c r="U49" s="114">
        <v>188</v>
      </c>
      <c r="V49" s="114">
        <v>180</v>
      </c>
      <c r="W49" s="114">
        <v>173</v>
      </c>
      <c r="X49" s="115"/>
      <c r="Y49" s="115"/>
      <c r="Z49" s="115"/>
    </row>
    <row r="50" spans="1:26" x14ac:dyDescent="0.25">
      <c r="A50" s="114" t="s">
        <v>27</v>
      </c>
      <c r="B50" s="114" t="s">
        <v>120</v>
      </c>
      <c r="C50" s="114" t="s">
        <v>121</v>
      </c>
      <c r="D50" s="114">
        <v>1494</v>
      </c>
      <c r="E50" s="114">
        <v>1531</v>
      </c>
      <c r="F50" s="114">
        <v>1364</v>
      </c>
      <c r="G50" s="114">
        <v>1335</v>
      </c>
      <c r="H50" s="114">
        <v>1430</v>
      </c>
      <c r="I50" s="114">
        <v>1829</v>
      </c>
      <c r="J50" s="114">
        <v>1825</v>
      </c>
      <c r="K50" s="114">
        <v>1681</v>
      </c>
      <c r="L50" s="114">
        <v>1567</v>
      </c>
      <c r="M50" s="114">
        <v>1457</v>
      </c>
      <c r="N50" s="114">
        <v>1351</v>
      </c>
      <c r="O50" s="114">
        <v>1274</v>
      </c>
      <c r="P50" s="114">
        <v>1211</v>
      </c>
      <c r="Q50" s="114">
        <v>1173</v>
      </c>
      <c r="R50" s="114">
        <v>1109</v>
      </c>
      <c r="S50" s="114">
        <v>1059</v>
      </c>
      <c r="T50" s="114">
        <v>996</v>
      </c>
      <c r="U50" s="114">
        <v>932</v>
      </c>
      <c r="V50" s="114">
        <v>886</v>
      </c>
      <c r="W50" s="114">
        <v>867</v>
      </c>
      <c r="X50" s="115"/>
      <c r="Y50" s="115"/>
      <c r="Z50" s="115"/>
    </row>
    <row r="51" spans="1:26" x14ac:dyDescent="0.25">
      <c r="A51" s="114" t="s">
        <v>27</v>
      </c>
      <c r="B51" s="114" t="s">
        <v>122</v>
      </c>
      <c r="C51" s="114" t="s">
        <v>123</v>
      </c>
      <c r="D51" s="114">
        <v>462</v>
      </c>
      <c r="E51" s="114">
        <v>442</v>
      </c>
      <c r="F51" s="114">
        <v>429</v>
      </c>
      <c r="G51" s="114">
        <v>428</v>
      </c>
      <c r="H51" s="114">
        <v>416</v>
      </c>
      <c r="I51" s="114">
        <v>413</v>
      </c>
      <c r="J51" s="114">
        <v>394</v>
      </c>
      <c r="K51" s="114">
        <v>309</v>
      </c>
      <c r="L51" s="114">
        <v>280</v>
      </c>
      <c r="M51" s="114">
        <v>270</v>
      </c>
      <c r="N51" s="114">
        <v>236</v>
      </c>
      <c r="O51" s="114">
        <v>230</v>
      </c>
      <c r="P51" s="114">
        <v>216</v>
      </c>
      <c r="Q51" s="114">
        <v>210</v>
      </c>
      <c r="R51" s="114">
        <v>202</v>
      </c>
      <c r="S51" s="114">
        <v>200</v>
      </c>
      <c r="T51" s="114">
        <v>207</v>
      </c>
      <c r="U51" s="114">
        <v>196</v>
      </c>
      <c r="V51" s="114">
        <v>182</v>
      </c>
      <c r="W51" s="114">
        <v>180</v>
      </c>
      <c r="X51" s="115"/>
      <c r="Y51" s="115"/>
      <c r="Z51" s="115"/>
    </row>
    <row r="52" spans="1:26" x14ac:dyDescent="0.25">
      <c r="A52" s="114" t="s">
        <v>124</v>
      </c>
      <c r="B52" s="114" t="s">
        <v>44</v>
      </c>
      <c r="C52" s="114" t="s">
        <v>125</v>
      </c>
      <c r="D52" s="114">
        <v>1099</v>
      </c>
      <c r="E52" s="114">
        <v>1127</v>
      </c>
      <c r="F52" s="114">
        <v>1117</v>
      </c>
      <c r="G52" s="114">
        <v>1199</v>
      </c>
      <c r="H52" s="114">
        <v>1272</v>
      </c>
      <c r="I52" s="114">
        <v>1366</v>
      </c>
      <c r="J52" s="114">
        <v>1392</v>
      </c>
      <c r="K52" s="114">
        <v>1302</v>
      </c>
      <c r="L52" s="114">
        <v>1116</v>
      </c>
      <c r="M52" s="114">
        <v>978</v>
      </c>
      <c r="N52" s="114">
        <v>885</v>
      </c>
      <c r="O52" s="114">
        <v>809</v>
      </c>
      <c r="P52" s="114">
        <v>690</v>
      </c>
      <c r="Q52" s="114">
        <v>638</v>
      </c>
      <c r="R52" s="114">
        <v>626</v>
      </c>
      <c r="S52" s="114">
        <v>602</v>
      </c>
      <c r="T52" s="114">
        <v>568</v>
      </c>
      <c r="U52" s="114">
        <v>536</v>
      </c>
      <c r="V52" s="114">
        <v>500</v>
      </c>
      <c r="W52" s="114">
        <v>480</v>
      </c>
      <c r="X52" s="115"/>
      <c r="Y52" s="115"/>
      <c r="Z52" s="115"/>
    </row>
    <row r="53" spans="1:26" x14ac:dyDescent="0.25">
      <c r="A53" s="114" t="s">
        <v>68</v>
      </c>
      <c r="B53" s="114" t="s">
        <v>126</v>
      </c>
      <c r="C53" s="114" t="s">
        <v>127</v>
      </c>
      <c r="D53" s="114">
        <v>797</v>
      </c>
      <c r="E53" s="114">
        <v>775</v>
      </c>
      <c r="F53" s="114">
        <v>775</v>
      </c>
      <c r="G53" s="114">
        <v>796</v>
      </c>
      <c r="H53" s="114">
        <v>836</v>
      </c>
      <c r="I53" s="114">
        <v>983</v>
      </c>
      <c r="J53" s="114">
        <v>1049</v>
      </c>
      <c r="K53" s="114">
        <v>780</v>
      </c>
      <c r="L53" s="114">
        <v>716</v>
      </c>
      <c r="M53" s="114">
        <v>650</v>
      </c>
      <c r="N53" s="114">
        <v>613</v>
      </c>
      <c r="O53" s="114">
        <v>599</v>
      </c>
      <c r="P53" s="114">
        <v>583</v>
      </c>
      <c r="Q53" s="114">
        <v>559</v>
      </c>
      <c r="R53" s="114">
        <v>530</v>
      </c>
      <c r="S53" s="114">
        <v>500</v>
      </c>
      <c r="T53" s="114">
        <v>478</v>
      </c>
      <c r="U53" s="114">
        <v>428</v>
      </c>
      <c r="V53" s="114">
        <v>403</v>
      </c>
      <c r="W53" s="114">
        <v>385</v>
      </c>
      <c r="X53" s="115"/>
      <c r="Y53" s="115"/>
      <c r="Z53" s="115"/>
    </row>
    <row r="54" spans="1:26" x14ac:dyDescent="0.25">
      <c r="A54" s="114" t="s">
        <v>47</v>
      </c>
      <c r="B54" s="114" t="s">
        <v>128</v>
      </c>
      <c r="C54" s="114" t="s">
        <v>129</v>
      </c>
      <c r="D54" s="114">
        <v>411</v>
      </c>
      <c r="E54" s="114">
        <v>261</v>
      </c>
      <c r="F54" s="114">
        <v>263</v>
      </c>
      <c r="G54" s="114">
        <v>296</v>
      </c>
      <c r="H54" s="114">
        <v>369</v>
      </c>
      <c r="I54" s="114">
        <v>372</v>
      </c>
      <c r="J54" s="114">
        <v>314</v>
      </c>
      <c r="K54" s="114">
        <v>271</v>
      </c>
      <c r="L54" s="114">
        <v>217</v>
      </c>
      <c r="M54" s="114">
        <v>220</v>
      </c>
      <c r="N54" s="114">
        <v>182</v>
      </c>
      <c r="O54" s="114">
        <v>169</v>
      </c>
      <c r="P54" s="114">
        <v>165</v>
      </c>
      <c r="Q54" s="114">
        <v>148</v>
      </c>
      <c r="R54" s="114">
        <v>146</v>
      </c>
      <c r="S54" s="114">
        <v>139</v>
      </c>
      <c r="T54" s="114">
        <v>129</v>
      </c>
      <c r="U54" s="114">
        <v>121</v>
      </c>
      <c r="V54" s="114">
        <v>114</v>
      </c>
      <c r="W54" s="114">
        <v>98</v>
      </c>
      <c r="X54" s="115"/>
      <c r="Y54" s="115"/>
      <c r="Z54" s="115"/>
    </row>
    <row r="55" spans="1:26" x14ac:dyDescent="0.25">
      <c r="A55" s="114" t="s">
        <v>63</v>
      </c>
      <c r="B55" s="114" t="s">
        <v>130</v>
      </c>
      <c r="C55" s="114" t="s">
        <v>131</v>
      </c>
      <c r="D55" s="114">
        <v>654</v>
      </c>
      <c r="E55" s="114">
        <v>627</v>
      </c>
      <c r="F55" s="114">
        <v>604</v>
      </c>
      <c r="G55" s="114">
        <v>612</v>
      </c>
      <c r="H55" s="114">
        <v>617</v>
      </c>
      <c r="I55" s="114">
        <v>632</v>
      </c>
      <c r="J55" s="114">
        <v>573</v>
      </c>
      <c r="K55" s="114">
        <v>519</v>
      </c>
      <c r="L55" s="114">
        <v>455</v>
      </c>
      <c r="M55" s="114">
        <v>420</v>
      </c>
      <c r="N55" s="114">
        <v>399</v>
      </c>
      <c r="O55" s="114">
        <v>351</v>
      </c>
      <c r="P55" s="114">
        <v>332</v>
      </c>
      <c r="Q55" s="114">
        <v>310</v>
      </c>
      <c r="R55" s="114">
        <v>292</v>
      </c>
      <c r="S55" s="114">
        <v>289</v>
      </c>
      <c r="T55" s="114">
        <v>274</v>
      </c>
      <c r="U55" s="114">
        <v>264</v>
      </c>
      <c r="V55" s="114">
        <v>257</v>
      </c>
      <c r="W55" s="114">
        <v>239</v>
      </c>
      <c r="X55" s="115"/>
      <c r="Y55" s="115"/>
      <c r="Z55" s="115"/>
    </row>
    <row r="56" spans="1:26" x14ac:dyDescent="0.25">
      <c r="A56" s="114" t="s">
        <v>47</v>
      </c>
      <c r="B56" s="114" t="s">
        <v>132</v>
      </c>
      <c r="C56" s="114" t="s">
        <v>133</v>
      </c>
      <c r="D56" s="114">
        <v>137</v>
      </c>
      <c r="E56" s="114">
        <v>160</v>
      </c>
      <c r="F56" s="114">
        <v>102</v>
      </c>
      <c r="G56" s="114">
        <v>108</v>
      </c>
      <c r="H56" s="114">
        <v>162</v>
      </c>
      <c r="I56" s="114">
        <v>166</v>
      </c>
      <c r="J56" s="114">
        <v>168</v>
      </c>
      <c r="K56" s="114">
        <v>114</v>
      </c>
      <c r="L56" s="114">
        <v>119</v>
      </c>
      <c r="M56" s="114">
        <v>102</v>
      </c>
      <c r="N56" s="114">
        <v>96</v>
      </c>
      <c r="O56" s="114">
        <v>96</v>
      </c>
      <c r="P56" s="114">
        <v>95</v>
      </c>
      <c r="Q56" s="114">
        <v>93</v>
      </c>
      <c r="R56" s="114">
        <v>94</v>
      </c>
      <c r="S56" s="114">
        <v>90</v>
      </c>
      <c r="T56" s="114">
        <v>87</v>
      </c>
      <c r="U56" s="114">
        <v>75</v>
      </c>
      <c r="V56" s="114">
        <v>72</v>
      </c>
      <c r="W56" s="114">
        <v>67</v>
      </c>
      <c r="X56" s="115"/>
      <c r="Y56" s="115"/>
      <c r="Z56" s="115"/>
    </row>
    <row r="57" spans="1:26" x14ac:dyDescent="0.25">
      <c r="A57" s="114" t="s">
        <v>124</v>
      </c>
      <c r="B57" s="114" t="s">
        <v>134</v>
      </c>
      <c r="C57" s="114" t="s">
        <v>135</v>
      </c>
      <c r="D57" s="114">
        <v>562</v>
      </c>
      <c r="E57" s="114">
        <v>924</v>
      </c>
      <c r="F57" s="114">
        <v>794</v>
      </c>
      <c r="G57" s="114">
        <v>896</v>
      </c>
      <c r="H57" s="114">
        <v>1042</v>
      </c>
      <c r="I57" s="114">
        <v>957</v>
      </c>
      <c r="J57" s="114">
        <v>944</v>
      </c>
      <c r="K57" s="114">
        <v>870</v>
      </c>
      <c r="L57" s="114">
        <v>748</v>
      </c>
      <c r="M57" s="114">
        <v>637</v>
      </c>
      <c r="N57" s="114">
        <v>580</v>
      </c>
      <c r="O57" s="114">
        <v>525</v>
      </c>
      <c r="P57" s="114">
        <v>491</v>
      </c>
      <c r="Q57" s="114">
        <v>443</v>
      </c>
      <c r="R57" s="114">
        <v>443</v>
      </c>
      <c r="S57" s="114">
        <v>418</v>
      </c>
      <c r="T57" s="114">
        <v>370</v>
      </c>
      <c r="U57" s="114">
        <v>357</v>
      </c>
      <c r="V57" s="114">
        <v>331</v>
      </c>
      <c r="W57" s="114">
        <v>313</v>
      </c>
      <c r="X57" s="115"/>
      <c r="Y57" s="115"/>
      <c r="Z57" s="115"/>
    </row>
    <row r="58" spans="1:26" x14ac:dyDescent="0.25">
      <c r="A58" s="114" t="s">
        <v>58</v>
      </c>
      <c r="B58" s="114" t="s">
        <v>136</v>
      </c>
      <c r="C58" s="114" t="s">
        <v>137</v>
      </c>
      <c r="D58" s="114">
        <v>1249</v>
      </c>
      <c r="E58" s="114">
        <v>1139</v>
      </c>
      <c r="F58" s="114">
        <v>1164</v>
      </c>
      <c r="G58" s="114">
        <v>1103</v>
      </c>
      <c r="H58" s="114">
        <v>1056</v>
      </c>
      <c r="I58" s="114">
        <v>1109</v>
      </c>
      <c r="J58" s="114">
        <v>1061</v>
      </c>
      <c r="K58" s="114">
        <v>928</v>
      </c>
      <c r="L58" s="114">
        <v>820</v>
      </c>
      <c r="M58" s="114">
        <v>735</v>
      </c>
      <c r="N58" s="114">
        <v>675</v>
      </c>
      <c r="O58" s="114">
        <v>645</v>
      </c>
      <c r="P58" s="114">
        <v>610</v>
      </c>
      <c r="Q58" s="114">
        <v>589</v>
      </c>
      <c r="R58" s="114">
        <v>555</v>
      </c>
      <c r="S58" s="114">
        <v>537</v>
      </c>
      <c r="T58" s="114">
        <v>504</v>
      </c>
      <c r="U58" s="114">
        <v>479</v>
      </c>
      <c r="V58" s="114">
        <v>437</v>
      </c>
      <c r="W58" s="114">
        <v>411</v>
      </c>
      <c r="X58" s="115"/>
      <c r="Y58" s="115"/>
      <c r="Z58" s="115"/>
    </row>
    <row r="59" spans="1:26" x14ac:dyDescent="0.25">
      <c r="A59" s="114" t="s">
        <v>44</v>
      </c>
      <c r="B59" s="114" t="s">
        <v>138</v>
      </c>
      <c r="C59" s="114" t="s">
        <v>139</v>
      </c>
      <c r="D59" s="114">
        <v>1228</v>
      </c>
      <c r="E59" s="114">
        <v>1150</v>
      </c>
      <c r="F59" s="114">
        <v>1235</v>
      </c>
      <c r="G59" s="114">
        <v>1314</v>
      </c>
      <c r="H59" s="114">
        <v>1328</v>
      </c>
      <c r="I59" s="114">
        <v>1543</v>
      </c>
      <c r="J59" s="114">
        <v>1365</v>
      </c>
      <c r="K59" s="114">
        <v>1130</v>
      </c>
      <c r="L59" s="114">
        <v>1000</v>
      </c>
      <c r="M59" s="114">
        <v>929</v>
      </c>
      <c r="N59" s="114">
        <v>843</v>
      </c>
      <c r="O59" s="114">
        <v>852</v>
      </c>
      <c r="P59" s="114">
        <v>794</v>
      </c>
      <c r="Q59" s="114">
        <v>725</v>
      </c>
      <c r="R59" s="114">
        <v>692</v>
      </c>
      <c r="S59" s="114">
        <v>650</v>
      </c>
      <c r="T59" s="114">
        <v>614</v>
      </c>
      <c r="U59" s="114">
        <v>576</v>
      </c>
      <c r="V59" s="114">
        <v>532</v>
      </c>
      <c r="W59" s="114">
        <v>506</v>
      </c>
      <c r="X59" s="115"/>
      <c r="Y59" s="115"/>
      <c r="Z59" s="115"/>
    </row>
    <row r="60" spans="1:26" x14ac:dyDescent="0.25">
      <c r="A60" s="114" t="s">
        <v>44</v>
      </c>
      <c r="B60" s="114" t="s">
        <v>124</v>
      </c>
      <c r="C60" s="114" t="s">
        <v>140</v>
      </c>
      <c r="D60" s="114">
        <v>587</v>
      </c>
      <c r="E60" s="114">
        <v>551</v>
      </c>
      <c r="F60" s="114">
        <v>550</v>
      </c>
      <c r="G60" s="114">
        <v>676</v>
      </c>
      <c r="H60" s="114">
        <v>591</v>
      </c>
      <c r="I60" s="114">
        <v>616</v>
      </c>
      <c r="J60" s="114">
        <v>486</v>
      </c>
      <c r="K60" s="114">
        <v>465</v>
      </c>
      <c r="L60" s="114">
        <v>402</v>
      </c>
      <c r="M60" s="114">
        <v>351</v>
      </c>
      <c r="N60" s="114">
        <v>319</v>
      </c>
      <c r="O60" s="114">
        <v>397</v>
      </c>
      <c r="P60" s="114">
        <v>289</v>
      </c>
      <c r="Q60" s="114">
        <v>282</v>
      </c>
      <c r="R60" s="114">
        <v>256</v>
      </c>
      <c r="S60" s="114">
        <v>251</v>
      </c>
      <c r="T60" s="114">
        <v>236</v>
      </c>
      <c r="U60" s="114">
        <v>217</v>
      </c>
      <c r="V60" s="114">
        <v>186</v>
      </c>
      <c r="W60" s="114">
        <v>160</v>
      </c>
      <c r="X60" s="115"/>
      <c r="Y60" s="115"/>
      <c r="Z60" s="115"/>
    </row>
    <row r="61" spans="1:26" x14ac:dyDescent="0.25">
      <c r="A61" s="114" t="s">
        <v>124</v>
      </c>
      <c r="B61" s="114" t="s">
        <v>83</v>
      </c>
      <c r="C61" s="114" t="s">
        <v>141</v>
      </c>
      <c r="D61" s="114">
        <v>483</v>
      </c>
      <c r="E61" s="114">
        <v>444</v>
      </c>
      <c r="F61" s="114">
        <v>398</v>
      </c>
      <c r="G61" s="114">
        <v>424</v>
      </c>
      <c r="H61" s="114">
        <v>407</v>
      </c>
      <c r="I61" s="114">
        <v>500</v>
      </c>
      <c r="J61" s="114">
        <v>430</v>
      </c>
      <c r="K61" s="114">
        <v>373</v>
      </c>
      <c r="L61" s="114">
        <v>358</v>
      </c>
      <c r="M61" s="114">
        <v>298</v>
      </c>
      <c r="N61" s="114">
        <v>275</v>
      </c>
      <c r="O61" s="114">
        <v>244</v>
      </c>
      <c r="P61" s="114">
        <v>239</v>
      </c>
      <c r="Q61" s="114">
        <v>217</v>
      </c>
      <c r="R61" s="114">
        <v>205</v>
      </c>
      <c r="S61" s="114">
        <v>189</v>
      </c>
      <c r="T61" s="114">
        <v>159</v>
      </c>
      <c r="U61" s="114">
        <v>149</v>
      </c>
      <c r="V61" s="114">
        <v>184</v>
      </c>
      <c r="W61" s="114">
        <v>198</v>
      </c>
      <c r="X61" s="115"/>
      <c r="Y61" s="115"/>
      <c r="Z61" s="115"/>
    </row>
    <row r="62" spans="1:26" x14ac:dyDescent="0.25">
      <c r="A62" s="114" t="s">
        <v>44</v>
      </c>
      <c r="B62" s="114" t="s">
        <v>142</v>
      </c>
      <c r="C62" s="114" t="s">
        <v>143</v>
      </c>
      <c r="D62" s="114">
        <v>1270</v>
      </c>
      <c r="E62" s="114">
        <v>1283</v>
      </c>
      <c r="F62" s="114">
        <v>1305</v>
      </c>
      <c r="G62" s="114">
        <v>1287</v>
      </c>
      <c r="H62" s="114">
        <v>1365</v>
      </c>
      <c r="I62" s="114">
        <v>1381</v>
      </c>
      <c r="J62" s="114">
        <v>1309</v>
      </c>
      <c r="K62" s="114">
        <v>1146</v>
      </c>
      <c r="L62" s="114">
        <v>985</v>
      </c>
      <c r="M62" s="114">
        <v>897</v>
      </c>
      <c r="N62" s="114">
        <v>820</v>
      </c>
      <c r="O62" s="114">
        <v>786</v>
      </c>
      <c r="P62" s="114">
        <v>733</v>
      </c>
      <c r="Q62" s="114">
        <v>702</v>
      </c>
      <c r="R62" s="114">
        <v>670</v>
      </c>
      <c r="S62" s="114">
        <v>637</v>
      </c>
      <c r="T62" s="114">
        <v>601</v>
      </c>
      <c r="U62" s="114">
        <v>696</v>
      </c>
      <c r="V62" s="114">
        <v>649</v>
      </c>
      <c r="W62" s="114">
        <v>497</v>
      </c>
      <c r="X62" s="115"/>
      <c r="Y62" s="115"/>
      <c r="Z62" s="115"/>
    </row>
    <row r="63" spans="1:26" x14ac:dyDescent="0.25">
      <c r="A63" s="114" t="s">
        <v>44</v>
      </c>
      <c r="B63" s="114" t="s">
        <v>144</v>
      </c>
      <c r="C63" s="114" t="s">
        <v>145</v>
      </c>
      <c r="D63" s="114">
        <v>279</v>
      </c>
      <c r="E63" s="114">
        <v>268</v>
      </c>
      <c r="F63" s="114">
        <v>255</v>
      </c>
      <c r="G63" s="114">
        <v>263</v>
      </c>
      <c r="H63" s="114">
        <v>318</v>
      </c>
      <c r="I63" s="114">
        <v>312</v>
      </c>
      <c r="J63" s="114">
        <v>284</v>
      </c>
      <c r="K63" s="114">
        <v>242</v>
      </c>
      <c r="L63" s="114">
        <v>219</v>
      </c>
      <c r="M63" s="114">
        <v>198</v>
      </c>
      <c r="N63" s="114">
        <v>182</v>
      </c>
      <c r="O63" s="114">
        <v>177</v>
      </c>
      <c r="P63" s="114">
        <v>161</v>
      </c>
      <c r="Q63" s="114">
        <v>144</v>
      </c>
      <c r="R63" s="114">
        <v>145</v>
      </c>
      <c r="S63" s="114">
        <v>136</v>
      </c>
      <c r="T63" s="114">
        <v>121</v>
      </c>
      <c r="U63" s="114">
        <v>114</v>
      </c>
      <c r="V63" s="114">
        <v>107</v>
      </c>
      <c r="W63" s="114">
        <v>104</v>
      </c>
      <c r="X63" s="115"/>
      <c r="Y63" s="115"/>
      <c r="Z63" s="115"/>
    </row>
    <row r="64" spans="1:26" x14ac:dyDescent="0.25">
      <c r="A64" s="114" t="s">
        <v>83</v>
      </c>
      <c r="B64" s="114" t="s">
        <v>146</v>
      </c>
      <c r="C64" s="114" t="s">
        <v>147</v>
      </c>
      <c r="D64" s="114">
        <v>1332</v>
      </c>
      <c r="E64" s="114">
        <v>1225</v>
      </c>
      <c r="F64" s="114">
        <v>1210</v>
      </c>
      <c r="G64" s="114">
        <v>1221</v>
      </c>
      <c r="H64" s="114">
        <v>1231</v>
      </c>
      <c r="I64" s="114">
        <v>1255</v>
      </c>
      <c r="J64" s="114">
        <v>1212</v>
      </c>
      <c r="K64" s="114">
        <v>1126</v>
      </c>
      <c r="L64" s="114">
        <v>1040</v>
      </c>
      <c r="M64" s="114">
        <v>945</v>
      </c>
      <c r="N64" s="114">
        <v>756</v>
      </c>
      <c r="O64" s="114">
        <v>696</v>
      </c>
      <c r="P64" s="114">
        <v>663</v>
      </c>
      <c r="Q64" s="114">
        <v>596</v>
      </c>
      <c r="R64" s="114">
        <v>560</v>
      </c>
      <c r="S64" s="114">
        <v>518</v>
      </c>
      <c r="T64" s="114">
        <v>507</v>
      </c>
      <c r="U64" s="114">
        <v>492</v>
      </c>
      <c r="V64" s="114">
        <v>473</v>
      </c>
      <c r="W64" s="114">
        <v>449</v>
      </c>
      <c r="X64" s="115"/>
      <c r="Y64" s="115"/>
      <c r="Z64" s="115"/>
    </row>
    <row r="65" spans="1:26" x14ac:dyDescent="0.25">
      <c r="A65" s="114" t="s">
        <v>44</v>
      </c>
      <c r="B65" s="114" t="s">
        <v>148</v>
      </c>
      <c r="C65" s="114" t="s">
        <v>149</v>
      </c>
      <c r="D65" s="114">
        <v>2025</v>
      </c>
      <c r="E65" s="114">
        <v>1879</v>
      </c>
      <c r="F65" s="114">
        <v>1798</v>
      </c>
      <c r="G65" s="114">
        <v>2022</v>
      </c>
      <c r="H65" s="114">
        <v>1804</v>
      </c>
      <c r="I65" s="114">
        <v>1874</v>
      </c>
      <c r="J65" s="114">
        <v>1822</v>
      </c>
      <c r="K65" s="114">
        <v>1380</v>
      </c>
      <c r="L65" s="114">
        <v>1401</v>
      </c>
      <c r="M65" s="114">
        <v>1512</v>
      </c>
      <c r="N65" s="114">
        <v>1481</v>
      </c>
      <c r="O65" s="114">
        <v>1342</v>
      </c>
      <c r="P65" s="114">
        <v>1310</v>
      </c>
      <c r="Q65" s="114">
        <v>1225</v>
      </c>
      <c r="R65" s="114">
        <v>1168</v>
      </c>
      <c r="S65" s="114">
        <v>1076</v>
      </c>
      <c r="T65" s="114">
        <v>1027</v>
      </c>
      <c r="U65" s="114">
        <v>988</v>
      </c>
      <c r="V65" s="114">
        <v>986</v>
      </c>
      <c r="W65" s="114">
        <v>844</v>
      </c>
      <c r="X65" s="115"/>
      <c r="Y65" s="115"/>
      <c r="Z65" s="115"/>
    </row>
    <row r="66" spans="1:26" x14ac:dyDescent="0.25">
      <c r="A66" s="114" t="s">
        <v>80</v>
      </c>
      <c r="B66" s="114" t="s">
        <v>150</v>
      </c>
      <c r="C66" s="114" t="s">
        <v>151</v>
      </c>
      <c r="D66" s="114">
        <v>823</v>
      </c>
      <c r="E66" s="114">
        <v>614</v>
      </c>
      <c r="F66" s="114">
        <v>702</v>
      </c>
      <c r="G66" s="114">
        <v>680</v>
      </c>
      <c r="H66" s="114">
        <v>571</v>
      </c>
      <c r="I66" s="114">
        <v>612</v>
      </c>
      <c r="J66" s="114">
        <v>624</v>
      </c>
      <c r="K66" s="114">
        <v>575</v>
      </c>
      <c r="L66" s="114">
        <v>528</v>
      </c>
      <c r="M66" s="114">
        <v>486</v>
      </c>
      <c r="N66" s="114">
        <v>443</v>
      </c>
      <c r="O66" s="114">
        <v>420</v>
      </c>
      <c r="P66" s="114">
        <v>407</v>
      </c>
      <c r="Q66" s="114">
        <v>384</v>
      </c>
      <c r="R66" s="114">
        <v>359</v>
      </c>
      <c r="S66" s="114">
        <v>338</v>
      </c>
      <c r="T66" s="114">
        <v>320</v>
      </c>
      <c r="U66" s="114">
        <v>302</v>
      </c>
      <c r="V66" s="114">
        <v>272</v>
      </c>
      <c r="W66" s="114">
        <v>262</v>
      </c>
      <c r="X66" s="115"/>
      <c r="Y66" s="115"/>
      <c r="Z66" s="115"/>
    </row>
    <row r="67" spans="1:26" x14ac:dyDescent="0.25">
      <c r="A67" s="114" t="s">
        <v>30</v>
      </c>
      <c r="B67" s="114" t="s">
        <v>152</v>
      </c>
      <c r="C67" s="114" t="s">
        <v>153</v>
      </c>
      <c r="D67" s="114">
        <v>4006</v>
      </c>
      <c r="E67" s="114">
        <v>4046</v>
      </c>
      <c r="F67" s="114">
        <v>4095</v>
      </c>
      <c r="G67" s="114">
        <v>4319</v>
      </c>
      <c r="H67" s="114">
        <v>4410</v>
      </c>
      <c r="I67" s="114">
        <v>4435</v>
      </c>
      <c r="J67" s="114">
        <v>4233</v>
      </c>
      <c r="K67" s="114">
        <v>3886</v>
      </c>
      <c r="L67" s="114">
        <v>3470</v>
      </c>
      <c r="M67" s="114">
        <v>3316</v>
      </c>
      <c r="N67" s="114">
        <v>3083</v>
      </c>
      <c r="O67" s="114">
        <v>3517</v>
      </c>
      <c r="P67" s="114">
        <v>3405</v>
      </c>
      <c r="Q67" s="114">
        <v>3053</v>
      </c>
      <c r="R67" s="114">
        <v>2380</v>
      </c>
      <c r="S67" s="114">
        <v>2203</v>
      </c>
      <c r="T67" s="114">
        <v>2090</v>
      </c>
      <c r="U67" s="114">
        <v>2004</v>
      </c>
      <c r="V67" s="114">
        <v>1915</v>
      </c>
      <c r="W67" s="114">
        <v>1745</v>
      </c>
      <c r="X67" s="115"/>
      <c r="Y67" s="115"/>
      <c r="Z67" s="115"/>
    </row>
    <row r="68" spans="1:26" x14ac:dyDescent="0.25">
      <c r="A68" s="114" t="s">
        <v>30</v>
      </c>
      <c r="B68" s="114" t="s">
        <v>154</v>
      </c>
      <c r="C68" s="114" t="s">
        <v>155</v>
      </c>
      <c r="D68" s="114">
        <v>1014</v>
      </c>
      <c r="E68" s="114">
        <v>1076</v>
      </c>
      <c r="F68" s="114">
        <v>1140</v>
      </c>
      <c r="G68" s="114">
        <v>1161</v>
      </c>
      <c r="H68" s="114">
        <v>1238</v>
      </c>
      <c r="I68" s="114">
        <v>1169</v>
      </c>
      <c r="J68" s="114">
        <v>1140</v>
      </c>
      <c r="K68" s="114">
        <v>1029</v>
      </c>
      <c r="L68" s="114">
        <v>995</v>
      </c>
      <c r="M68" s="114">
        <v>946</v>
      </c>
      <c r="N68" s="114">
        <v>846</v>
      </c>
      <c r="O68" s="114">
        <v>823</v>
      </c>
      <c r="P68" s="114">
        <v>694</v>
      </c>
      <c r="Q68" s="114">
        <v>663</v>
      </c>
      <c r="R68" s="114">
        <v>640</v>
      </c>
      <c r="S68" s="114">
        <v>605</v>
      </c>
      <c r="T68" s="114">
        <v>579</v>
      </c>
      <c r="U68" s="114">
        <v>550</v>
      </c>
      <c r="V68" s="114">
        <v>522</v>
      </c>
      <c r="W68" s="114">
        <v>503</v>
      </c>
      <c r="X68" s="115"/>
      <c r="Y68" s="115"/>
      <c r="Z68" s="115"/>
    </row>
    <row r="69" spans="1:26" x14ac:dyDescent="0.25">
      <c r="A69" s="114" t="s">
        <v>58</v>
      </c>
      <c r="B69" s="114" t="s">
        <v>156</v>
      </c>
      <c r="C69" s="114" t="s">
        <v>157</v>
      </c>
      <c r="D69" s="114">
        <v>755</v>
      </c>
      <c r="E69" s="114">
        <v>700</v>
      </c>
      <c r="F69" s="114">
        <v>654</v>
      </c>
      <c r="G69" s="114">
        <v>608</v>
      </c>
      <c r="H69" s="114">
        <v>613</v>
      </c>
      <c r="I69" s="114">
        <v>659</v>
      </c>
      <c r="J69" s="114">
        <v>559</v>
      </c>
      <c r="K69" s="114">
        <v>508</v>
      </c>
      <c r="L69" s="114">
        <v>461</v>
      </c>
      <c r="M69" s="114">
        <v>378</v>
      </c>
      <c r="N69" s="114">
        <v>315</v>
      </c>
      <c r="O69" s="114">
        <v>319</v>
      </c>
      <c r="P69" s="114">
        <v>355</v>
      </c>
      <c r="Q69" s="114">
        <v>318</v>
      </c>
      <c r="R69" s="114">
        <v>322</v>
      </c>
      <c r="S69" s="114">
        <v>298</v>
      </c>
      <c r="T69" s="114">
        <v>254</v>
      </c>
      <c r="U69" s="114">
        <v>238</v>
      </c>
      <c r="V69" s="114">
        <v>229</v>
      </c>
      <c r="W69" s="114">
        <v>224</v>
      </c>
      <c r="X69" s="115"/>
      <c r="Y69" s="115"/>
      <c r="Z69" s="115"/>
    </row>
    <row r="70" spans="1:26" x14ac:dyDescent="0.25">
      <c r="A70" s="114" t="s">
        <v>30</v>
      </c>
      <c r="B70" s="114" t="s">
        <v>158</v>
      </c>
      <c r="C70" s="114" t="s">
        <v>159</v>
      </c>
      <c r="D70" s="114">
        <v>2879</v>
      </c>
      <c r="E70" s="114">
        <v>2648</v>
      </c>
      <c r="F70" s="114">
        <v>2571</v>
      </c>
      <c r="G70" s="114">
        <v>2648</v>
      </c>
      <c r="H70" s="114">
        <v>2927</v>
      </c>
      <c r="I70" s="114">
        <v>2854</v>
      </c>
      <c r="J70" s="114">
        <v>2793</v>
      </c>
      <c r="K70" s="114">
        <v>2403</v>
      </c>
      <c r="L70" s="114">
        <v>2191</v>
      </c>
      <c r="M70" s="114">
        <v>2283</v>
      </c>
      <c r="N70" s="114">
        <v>2162</v>
      </c>
      <c r="O70" s="114">
        <v>2028</v>
      </c>
      <c r="P70" s="114">
        <v>1798</v>
      </c>
      <c r="Q70" s="114">
        <v>1821</v>
      </c>
      <c r="R70" s="114">
        <v>1730</v>
      </c>
      <c r="S70" s="114">
        <v>1632</v>
      </c>
      <c r="T70" s="114">
        <v>1543</v>
      </c>
      <c r="U70" s="114">
        <v>1413</v>
      </c>
      <c r="V70" s="114">
        <v>1327</v>
      </c>
      <c r="W70" s="114">
        <v>1216</v>
      </c>
      <c r="X70" s="115"/>
      <c r="Y70" s="115"/>
      <c r="Z70" s="115"/>
    </row>
    <row r="71" spans="1:26" x14ac:dyDescent="0.25">
      <c r="A71" s="114" t="s">
        <v>27</v>
      </c>
      <c r="B71" s="114" t="s">
        <v>160</v>
      </c>
      <c r="C71" s="114" t="s">
        <v>161</v>
      </c>
      <c r="D71" s="114">
        <v>1237</v>
      </c>
      <c r="E71" s="114">
        <v>906</v>
      </c>
      <c r="F71" s="114">
        <v>893</v>
      </c>
      <c r="G71" s="114">
        <v>905</v>
      </c>
      <c r="H71" s="114">
        <v>924</v>
      </c>
      <c r="I71" s="114">
        <v>955</v>
      </c>
      <c r="J71" s="114">
        <v>902</v>
      </c>
      <c r="K71" s="114">
        <v>815</v>
      </c>
      <c r="L71" s="114">
        <v>731</v>
      </c>
      <c r="M71" s="114">
        <v>676</v>
      </c>
      <c r="N71" s="114">
        <v>621</v>
      </c>
      <c r="O71" s="114">
        <v>588</v>
      </c>
      <c r="P71" s="114">
        <v>550</v>
      </c>
      <c r="Q71" s="114">
        <v>517</v>
      </c>
      <c r="R71" s="114">
        <v>492</v>
      </c>
      <c r="S71" s="114">
        <v>469</v>
      </c>
      <c r="T71" s="114">
        <v>443</v>
      </c>
      <c r="U71" s="114">
        <v>426</v>
      </c>
      <c r="V71" s="114">
        <v>404</v>
      </c>
      <c r="W71" s="114">
        <v>380</v>
      </c>
      <c r="X71" s="115"/>
      <c r="Y71" s="115"/>
      <c r="Z71" s="115"/>
    </row>
    <row r="72" spans="1:26" x14ac:dyDescent="0.25">
      <c r="A72" s="114" t="s">
        <v>63</v>
      </c>
      <c r="B72" s="114" t="s">
        <v>162</v>
      </c>
      <c r="C72" s="114" t="s">
        <v>163</v>
      </c>
      <c r="D72" s="114">
        <v>1067</v>
      </c>
      <c r="E72" s="114">
        <v>958</v>
      </c>
      <c r="F72" s="114">
        <v>915</v>
      </c>
      <c r="G72" s="114">
        <v>930</v>
      </c>
      <c r="H72" s="114">
        <v>1158</v>
      </c>
      <c r="I72" s="114">
        <v>1135</v>
      </c>
      <c r="J72" s="114">
        <v>906</v>
      </c>
      <c r="K72" s="114">
        <v>991</v>
      </c>
      <c r="L72" s="114">
        <v>888</v>
      </c>
      <c r="M72" s="114">
        <v>843</v>
      </c>
      <c r="N72" s="114">
        <v>806</v>
      </c>
      <c r="O72" s="114">
        <v>784</v>
      </c>
      <c r="P72" s="114">
        <v>672</v>
      </c>
      <c r="Q72" s="114">
        <v>678</v>
      </c>
      <c r="R72" s="114">
        <v>631</v>
      </c>
      <c r="S72" s="114">
        <v>593</v>
      </c>
      <c r="T72" s="114">
        <v>556</v>
      </c>
      <c r="U72" s="114">
        <v>536</v>
      </c>
      <c r="V72" s="114">
        <v>506</v>
      </c>
      <c r="W72" s="114">
        <v>481</v>
      </c>
      <c r="X72" s="115"/>
      <c r="Y72" s="115"/>
      <c r="Z72" s="115"/>
    </row>
    <row r="73" spans="1:26" x14ac:dyDescent="0.25">
      <c r="A73" s="114" t="s">
        <v>47</v>
      </c>
      <c r="B73" s="114" t="s">
        <v>164</v>
      </c>
      <c r="C73" s="114" t="s">
        <v>165</v>
      </c>
      <c r="D73" s="114">
        <v>631</v>
      </c>
      <c r="E73" s="114">
        <v>550</v>
      </c>
      <c r="F73" s="114">
        <v>544</v>
      </c>
      <c r="G73" s="114">
        <v>543</v>
      </c>
      <c r="H73" s="114">
        <v>592</v>
      </c>
      <c r="I73" s="114">
        <v>620</v>
      </c>
      <c r="J73" s="114">
        <v>585</v>
      </c>
      <c r="K73" s="114">
        <v>490</v>
      </c>
      <c r="L73" s="114">
        <v>496</v>
      </c>
      <c r="M73" s="114">
        <v>471</v>
      </c>
      <c r="N73" s="114">
        <v>391</v>
      </c>
      <c r="O73" s="114">
        <v>378</v>
      </c>
      <c r="P73" s="114">
        <v>355</v>
      </c>
      <c r="Q73" s="114">
        <v>335</v>
      </c>
      <c r="R73" s="114">
        <v>318</v>
      </c>
      <c r="S73" s="114">
        <v>300</v>
      </c>
      <c r="T73" s="114">
        <v>287</v>
      </c>
      <c r="U73" s="114">
        <v>269</v>
      </c>
      <c r="V73" s="114">
        <v>284</v>
      </c>
      <c r="W73" s="114">
        <v>262</v>
      </c>
      <c r="X73" s="115"/>
      <c r="Y73" s="115"/>
      <c r="Z73" s="115"/>
    </row>
    <row r="74" spans="1:26" x14ac:dyDescent="0.25">
      <c r="A74" s="114" t="s">
        <v>47</v>
      </c>
      <c r="B74" s="114" t="s">
        <v>166</v>
      </c>
      <c r="C74" s="114" t="s">
        <v>167</v>
      </c>
      <c r="D74" s="114">
        <v>1457</v>
      </c>
      <c r="E74" s="114">
        <v>1312</v>
      </c>
      <c r="F74" s="114">
        <v>1035</v>
      </c>
      <c r="G74" s="114">
        <v>949</v>
      </c>
      <c r="H74" s="114">
        <v>955</v>
      </c>
      <c r="I74" s="114">
        <v>987</v>
      </c>
      <c r="J74" s="114">
        <v>929</v>
      </c>
      <c r="K74" s="114">
        <v>846</v>
      </c>
      <c r="L74" s="114">
        <v>797</v>
      </c>
      <c r="M74" s="114">
        <v>723</v>
      </c>
      <c r="N74" s="114">
        <v>658</v>
      </c>
      <c r="O74" s="114">
        <v>653</v>
      </c>
      <c r="P74" s="114">
        <v>551</v>
      </c>
      <c r="Q74" s="114">
        <v>581</v>
      </c>
      <c r="R74" s="114">
        <v>565</v>
      </c>
      <c r="S74" s="114">
        <v>521</v>
      </c>
      <c r="T74" s="114">
        <v>507</v>
      </c>
      <c r="U74" s="114">
        <v>491</v>
      </c>
      <c r="V74" s="114">
        <v>452</v>
      </c>
      <c r="W74" s="114">
        <v>439</v>
      </c>
      <c r="X74" s="115"/>
      <c r="Y74" s="115"/>
      <c r="Z74" s="115"/>
    </row>
    <row r="75" spans="1:26" x14ac:dyDescent="0.25">
      <c r="A75" s="114" t="s">
        <v>44</v>
      </c>
      <c r="B75" s="114" t="s">
        <v>168</v>
      </c>
      <c r="C75" s="114" t="s">
        <v>169</v>
      </c>
      <c r="D75" s="114">
        <v>1750</v>
      </c>
      <c r="E75" s="114">
        <v>2679</v>
      </c>
      <c r="F75" s="114">
        <v>1972</v>
      </c>
      <c r="G75" s="114">
        <v>1836</v>
      </c>
      <c r="H75" s="114">
        <v>1762</v>
      </c>
      <c r="I75" s="114">
        <v>1785</v>
      </c>
      <c r="J75" s="114">
        <v>1682</v>
      </c>
      <c r="K75" s="114">
        <v>1556</v>
      </c>
      <c r="L75" s="114">
        <v>1405</v>
      </c>
      <c r="M75" s="114">
        <v>1327</v>
      </c>
      <c r="N75" s="114">
        <v>1220</v>
      </c>
      <c r="O75" s="114">
        <v>1158</v>
      </c>
      <c r="P75" s="114">
        <v>1084</v>
      </c>
      <c r="Q75" s="114">
        <v>1010</v>
      </c>
      <c r="R75" s="114">
        <v>996</v>
      </c>
      <c r="S75" s="114">
        <v>938</v>
      </c>
      <c r="T75" s="114">
        <v>906</v>
      </c>
      <c r="U75" s="114">
        <v>866</v>
      </c>
      <c r="V75" s="114">
        <v>797</v>
      </c>
      <c r="W75" s="114">
        <v>758</v>
      </c>
      <c r="X75" s="115"/>
      <c r="Y75" s="115"/>
      <c r="Z75" s="115"/>
    </row>
    <row r="76" spans="1:26" x14ac:dyDescent="0.25">
      <c r="A76" s="114" t="s">
        <v>44</v>
      </c>
      <c r="B76" s="114" t="s">
        <v>170</v>
      </c>
      <c r="C76" s="114" t="s">
        <v>171</v>
      </c>
      <c r="D76" s="114">
        <v>1328</v>
      </c>
      <c r="E76" s="114">
        <v>962</v>
      </c>
      <c r="F76" s="114">
        <v>979</v>
      </c>
      <c r="G76" s="114">
        <v>1097</v>
      </c>
      <c r="H76" s="114">
        <v>1369</v>
      </c>
      <c r="I76" s="114">
        <v>1474</v>
      </c>
      <c r="J76" s="114">
        <v>1452</v>
      </c>
      <c r="K76" s="114">
        <v>1057</v>
      </c>
      <c r="L76" s="114">
        <v>1082</v>
      </c>
      <c r="M76" s="114">
        <v>1016</v>
      </c>
      <c r="N76" s="114">
        <v>987</v>
      </c>
      <c r="O76" s="114">
        <v>932</v>
      </c>
      <c r="P76" s="114">
        <v>878</v>
      </c>
      <c r="Q76" s="114">
        <v>820</v>
      </c>
      <c r="R76" s="114">
        <v>796</v>
      </c>
      <c r="S76" s="114">
        <v>758</v>
      </c>
      <c r="T76" s="114">
        <v>714</v>
      </c>
      <c r="U76" s="114">
        <v>683</v>
      </c>
      <c r="V76" s="114">
        <v>657</v>
      </c>
      <c r="W76" s="114">
        <v>630</v>
      </c>
      <c r="X76" s="115"/>
      <c r="Y76" s="115"/>
      <c r="Z76" s="115"/>
    </row>
    <row r="77" spans="1:26" x14ac:dyDescent="0.25">
      <c r="A77" s="114" t="s">
        <v>27</v>
      </c>
      <c r="B77" s="114" t="s">
        <v>172</v>
      </c>
      <c r="C77" s="114" t="s">
        <v>173</v>
      </c>
      <c r="D77" s="114">
        <v>2715</v>
      </c>
      <c r="E77" s="114">
        <v>2893</v>
      </c>
      <c r="F77" s="114">
        <v>2804</v>
      </c>
      <c r="G77" s="114">
        <v>2521</v>
      </c>
      <c r="H77" s="114">
        <v>2545</v>
      </c>
      <c r="I77" s="114">
        <v>2460</v>
      </c>
      <c r="J77" s="114">
        <v>2412</v>
      </c>
      <c r="K77" s="114">
        <v>2087</v>
      </c>
      <c r="L77" s="114">
        <v>1944</v>
      </c>
      <c r="M77" s="114">
        <v>1787</v>
      </c>
      <c r="N77" s="114">
        <v>1723</v>
      </c>
      <c r="O77" s="114">
        <v>1636</v>
      </c>
      <c r="P77" s="114">
        <v>1572</v>
      </c>
      <c r="Q77" s="114">
        <v>1502</v>
      </c>
      <c r="R77" s="114">
        <v>1438</v>
      </c>
      <c r="S77" s="114">
        <v>1362</v>
      </c>
      <c r="T77" s="114">
        <v>1294</v>
      </c>
      <c r="U77" s="114">
        <v>1225</v>
      </c>
      <c r="V77" s="114">
        <v>1192</v>
      </c>
      <c r="W77" s="114">
        <v>1298</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260</v>
      </c>
      <c r="T78" s="114">
        <v>247</v>
      </c>
      <c r="U78" s="114">
        <v>221</v>
      </c>
      <c r="V78" s="114">
        <v>223</v>
      </c>
      <c r="W78" s="114">
        <v>352</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1102</v>
      </c>
      <c r="T79" s="114">
        <v>1047</v>
      </c>
      <c r="U79" s="114">
        <v>1004</v>
      </c>
      <c r="V79" s="114">
        <v>969</v>
      </c>
      <c r="W79" s="114">
        <v>946</v>
      </c>
      <c r="X79" s="115"/>
      <c r="Y79" s="115"/>
      <c r="Z79" s="115"/>
    </row>
    <row r="80" spans="1:26" x14ac:dyDescent="0.25">
      <c r="A80" s="114" t="s">
        <v>80</v>
      </c>
      <c r="B80" s="114" t="s">
        <v>178</v>
      </c>
      <c r="C80" s="114" t="s">
        <v>179</v>
      </c>
      <c r="D80" s="114">
        <v>357</v>
      </c>
      <c r="E80" s="114">
        <v>265</v>
      </c>
      <c r="F80" s="114">
        <v>304</v>
      </c>
      <c r="G80" s="114">
        <v>299</v>
      </c>
      <c r="H80" s="114">
        <v>334</v>
      </c>
      <c r="I80" s="114">
        <v>390</v>
      </c>
      <c r="J80" s="114">
        <v>355</v>
      </c>
      <c r="K80" s="114">
        <v>313</v>
      </c>
      <c r="L80" s="114">
        <v>287</v>
      </c>
      <c r="M80" s="114">
        <v>266</v>
      </c>
      <c r="N80" s="114">
        <v>241</v>
      </c>
      <c r="O80" s="114">
        <v>227</v>
      </c>
      <c r="P80" s="114">
        <v>207</v>
      </c>
      <c r="Q80" s="114">
        <v>195</v>
      </c>
      <c r="R80" s="114">
        <v>194</v>
      </c>
      <c r="S80" s="114">
        <v>172</v>
      </c>
      <c r="T80" s="114">
        <v>172</v>
      </c>
      <c r="U80" s="114">
        <v>167</v>
      </c>
      <c r="V80" s="114">
        <v>153</v>
      </c>
      <c r="W80" s="114">
        <v>146</v>
      </c>
      <c r="X80" s="115"/>
      <c r="Y80" s="115"/>
      <c r="Z80" s="115"/>
    </row>
    <row r="81" spans="1:26" x14ac:dyDescent="0.25">
      <c r="A81" s="114" t="s">
        <v>80</v>
      </c>
      <c r="B81" s="114" t="s">
        <v>180</v>
      </c>
      <c r="C81" s="114" t="s">
        <v>181</v>
      </c>
      <c r="D81" s="114">
        <v>770</v>
      </c>
      <c r="E81" s="114">
        <v>752</v>
      </c>
      <c r="F81" s="114">
        <v>749</v>
      </c>
      <c r="G81" s="114">
        <v>741</v>
      </c>
      <c r="H81" s="114">
        <v>718</v>
      </c>
      <c r="I81" s="114">
        <v>935</v>
      </c>
      <c r="J81" s="114">
        <v>754</v>
      </c>
      <c r="K81" s="114">
        <v>704</v>
      </c>
      <c r="L81" s="114">
        <v>634</v>
      </c>
      <c r="M81" s="114">
        <v>565</v>
      </c>
      <c r="N81" s="114">
        <v>562</v>
      </c>
      <c r="O81" s="114">
        <v>583</v>
      </c>
      <c r="P81" s="114">
        <v>492</v>
      </c>
      <c r="Q81" s="114">
        <v>454</v>
      </c>
      <c r="R81" s="114">
        <v>450</v>
      </c>
      <c r="S81" s="114">
        <v>416</v>
      </c>
      <c r="T81" s="114">
        <v>403</v>
      </c>
      <c r="U81" s="114">
        <v>378</v>
      </c>
      <c r="V81" s="114">
        <v>351</v>
      </c>
      <c r="W81" s="114">
        <v>324</v>
      </c>
      <c r="X81" s="115"/>
      <c r="Y81" s="115"/>
      <c r="Z81" s="115"/>
    </row>
    <row r="82" spans="1:26" x14ac:dyDescent="0.25">
      <c r="A82" s="114" t="s">
        <v>124</v>
      </c>
      <c r="B82" s="114" t="s">
        <v>182</v>
      </c>
      <c r="C82" s="114" t="s">
        <v>183</v>
      </c>
      <c r="D82" s="114">
        <v>739</v>
      </c>
      <c r="E82" s="114">
        <v>720</v>
      </c>
      <c r="F82" s="114">
        <v>763</v>
      </c>
      <c r="G82" s="114">
        <v>810</v>
      </c>
      <c r="H82" s="114">
        <v>800</v>
      </c>
      <c r="I82" s="114">
        <v>853</v>
      </c>
      <c r="J82" s="114">
        <v>773</v>
      </c>
      <c r="K82" s="114">
        <v>980</v>
      </c>
      <c r="L82" s="114">
        <v>832</v>
      </c>
      <c r="M82" s="114">
        <v>782</v>
      </c>
      <c r="N82" s="114">
        <v>539</v>
      </c>
      <c r="O82" s="114">
        <v>506</v>
      </c>
      <c r="P82" s="114">
        <v>471</v>
      </c>
      <c r="Q82" s="114">
        <v>437</v>
      </c>
      <c r="R82" s="114">
        <v>444</v>
      </c>
      <c r="S82" s="114">
        <v>443</v>
      </c>
      <c r="T82" s="114">
        <v>424</v>
      </c>
      <c r="U82" s="114">
        <v>400</v>
      </c>
      <c r="V82" s="114">
        <v>378</v>
      </c>
      <c r="W82" s="114">
        <v>354</v>
      </c>
      <c r="X82" s="115"/>
      <c r="Y82" s="115"/>
      <c r="Z82" s="115"/>
    </row>
    <row r="83" spans="1:26" x14ac:dyDescent="0.25">
      <c r="A83" s="114" t="s">
        <v>27</v>
      </c>
      <c r="B83" s="114" t="s">
        <v>184</v>
      </c>
      <c r="C83" s="114" t="s">
        <v>185</v>
      </c>
      <c r="D83" s="114">
        <v>451</v>
      </c>
      <c r="E83" s="114">
        <v>460</v>
      </c>
      <c r="F83" s="114">
        <v>494</v>
      </c>
      <c r="G83" s="114">
        <v>487</v>
      </c>
      <c r="H83" s="114">
        <v>491</v>
      </c>
      <c r="I83" s="114">
        <v>539</v>
      </c>
      <c r="J83" s="114">
        <v>490</v>
      </c>
      <c r="K83" s="114">
        <v>422</v>
      </c>
      <c r="L83" s="114">
        <v>362</v>
      </c>
      <c r="M83" s="114">
        <v>316</v>
      </c>
      <c r="N83" s="114">
        <v>306</v>
      </c>
      <c r="O83" s="114">
        <v>289</v>
      </c>
      <c r="P83" s="114">
        <v>276</v>
      </c>
      <c r="Q83" s="114">
        <v>268</v>
      </c>
      <c r="R83" s="114">
        <v>254</v>
      </c>
      <c r="S83" s="114">
        <v>242</v>
      </c>
      <c r="T83" s="114">
        <v>225</v>
      </c>
      <c r="U83" s="114">
        <v>212</v>
      </c>
      <c r="V83" s="114">
        <v>198</v>
      </c>
      <c r="W83" s="114">
        <v>184</v>
      </c>
      <c r="X83" s="115"/>
      <c r="Y83" s="115"/>
      <c r="Z83" s="115"/>
    </row>
    <row r="84" spans="1:26" x14ac:dyDescent="0.25">
      <c r="A84" s="114" t="s">
        <v>27</v>
      </c>
      <c r="B84" s="114" t="s">
        <v>186</v>
      </c>
      <c r="C84" s="114" t="s">
        <v>187</v>
      </c>
      <c r="D84" s="114">
        <v>498</v>
      </c>
      <c r="E84" s="114">
        <v>576</v>
      </c>
      <c r="F84" s="114">
        <v>583</v>
      </c>
      <c r="G84" s="114">
        <v>677</v>
      </c>
      <c r="H84" s="114">
        <v>736</v>
      </c>
      <c r="I84" s="114">
        <v>818</v>
      </c>
      <c r="J84" s="114">
        <v>742</v>
      </c>
      <c r="K84" s="114">
        <v>610</v>
      </c>
      <c r="L84" s="114">
        <v>473</v>
      </c>
      <c r="M84" s="114">
        <v>352</v>
      </c>
      <c r="N84" s="114">
        <v>312</v>
      </c>
      <c r="O84" s="114">
        <v>296</v>
      </c>
      <c r="P84" s="114">
        <v>279</v>
      </c>
      <c r="Q84" s="114">
        <v>263</v>
      </c>
      <c r="R84" s="114">
        <v>248</v>
      </c>
      <c r="S84" s="114">
        <v>238</v>
      </c>
      <c r="T84" s="114">
        <v>226</v>
      </c>
      <c r="U84" s="114">
        <v>214</v>
      </c>
      <c r="V84" s="114">
        <v>203</v>
      </c>
      <c r="W84" s="114">
        <v>192</v>
      </c>
      <c r="X84" s="115"/>
      <c r="Y84" s="115"/>
      <c r="Z84" s="115"/>
    </row>
    <row r="85" spans="1:26" x14ac:dyDescent="0.25">
      <c r="A85" s="114" t="s">
        <v>52</v>
      </c>
      <c r="B85" s="114" t="s">
        <v>63</v>
      </c>
      <c r="C85" s="114" t="s">
        <v>188</v>
      </c>
      <c r="D85" s="114">
        <v>3972</v>
      </c>
      <c r="E85" s="114">
        <v>3805</v>
      </c>
      <c r="F85" s="114">
        <v>3810</v>
      </c>
      <c r="G85" s="114">
        <v>3680</v>
      </c>
      <c r="H85" s="114">
        <v>3870</v>
      </c>
      <c r="I85" s="114">
        <v>3961</v>
      </c>
      <c r="J85" s="114">
        <v>3726</v>
      </c>
      <c r="K85" s="114">
        <v>3537</v>
      </c>
      <c r="L85" s="114">
        <v>3111</v>
      </c>
      <c r="M85" s="114">
        <v>3107</v>
      </c>
      <c r="N85" s="114">
        <v>2912</v>
      </c>
      <c r="O85" s="114">
        <v>2976</v>
      </c>
      <c r="P85" s="114">
        <v>2641</v>
      </c>
      <c r="Q85" s="114">
        <v>2522</v>
      </c>
      <c r="R85" s="114">
        <v>2385</v>
      </c>
      <c r="S85" s="114">
        <v>2272</v>
      </c>
      <c r="T85" s="114">
        <v>2157</v>
      </c>
      <c r="U85" s="114">
        <v>2004</v>
      </c>
      <c r="V85" s="114">
        <v>1915</v>
      </c>
      <c r="W85" s="114">
        <v>1818</v>
      </c>
      <c r="X85" s="115"/>
      <c r="Y85" s="115"/>
      <c r="Z85" s="115"/>
    </row>
    <row r="86" spans="1:26" x14ac:dyDescent="0.25">
      <c r="A86" s="114" t="s">
        <v>58</v>
      </c>
      <c r="B86" s="114" t="s">
        <v>47</v>
      </c>
      <c r="C86" s="114" t="s">
        <v>189</v>
      </c>
      <c r="D86" s="114">
        <v>2575</v>
      </c>
      <c r="E86" s="114">
        <v>2439</v>
      </c>
      <c r="F86" s="114">
        <v>2471</v>
      </c>
      <c r="G86" s="114">
        <v>2993</v>
      </c>
      <c r="H86" s="114">
        <v>3077</v>
      </c>
      <c r="I86" s="114">
        <v>3587</v>
      </c>
      <c r="J86" s="114">
        <v>3430</v>
      </c>
      <c r="K86" s="114">
        <v>2917</v>
      </c>
      <c r="L86" s="114">
        <v>2157</v>
      </c>
      <c r="M86" s="114">
        <v>2045</v>
      </c>
      <c r="N86" s="114">
        <v>1741</v>
      </c>
      <c r="O86" s="114">
        <v>1803</v>
      </c>
      <c r="P86" s="114">
        <v>1616</v>
      </c>
      <c r="Q86" s="114">
        <v>1519</v>
      </c>
      <c r="R86" s="114">
        <v>1393</v>
      </c>
      <c r="S86" s="114">
        <v>1338</v>
      </c>
      <c r="T86" s="114">
        <v>1232</v>
      </c>
      <c r="U86" s="114">
        <v>1110</v>
      </c>
      <c r="V86" s="114">
        <v>997</v>
      </c>
      <c r="W86" s="114">
        <v>870</v>
      </c>
      <c r="X86" s="115"/>
      <c r="Y86" s="115"/>
      <c r="Z86" s="115"/>
    </row>
    <row r="87" spans="1:26" x14ac:dyDescent="0.25">
      <c r="A87" s="114" t="s">
        <v>52</v>
      </c>
      <c r="B87" s="114" t="s">
        <v>190</v>
      </c>
      <c r="C87" s="114" t="s">
        <v>191</v>
      </c>
      <c r="D87" s="114">
        <v>2068</v>
      </c>
      <c r="E87" s="114">
        <v>1794</v>
      </c>
      <c r="F87" s="114">
        <v>2076</v>
      </c>
      <c r="G87" s="114">
        <v>2122</v>
      </c>
      <c r="H87" s="114">
        <v>2243</v>
      </c>
      <c r="I87" s="114">
        <v>2378</v>
      </c>
      <c r="J87" s="114">
        <v>2241</v>
      </c>
      <c r="K87" s="114">
        <v>2079</v>
      </c>
      <c r="L87" s="114">
        <v>1766</v>
      </c>
      <c r="M87" s="114">
        <v>1295</v>
      </c>
      <c r="N87" s="114">
        <v>1299</v>
      </c>
      <c r="O87" s="114">
        <v>1162</v>
      </c>
      <c r="P87" s="114">
        <v>1070</v>
      </c>
      <c r="Q87" s="114">
        <v>995</v>
      </c>
      <c r="R87" s="114">
        <v>990</v>
      </c>
      <c r="S87" s="114">
        <v>950</v>
      </c>
      <c r="T87" s="114">
        <v>888</v>
      </c>
      <c r="U87" s="114">
        <v>778</v>
      </c>
      <c r="V87" s="114">
        <v>807</v>
      </c>
      <c r="W87" s="114">
        <v>751</v>
      </c>
      <c r="X87" s="115"/>
      <c r="Y87" s="115"/>
      <c r="Z87" s="115"/>
    </row>
    <row r="88" spans="1:26" x14ac:dyDescent="0.25">
      <c r="A88" s="114" t="s">
        <v>52</v>
      </c>
      <c r="B88" s="114" t="s">
        <v>192</v>
      </c>
      <c r="C88" s="114" t="s">
        <v>193</v>
      </c>
      <c r="D88" s="114">
        <v>1547</v>
      </c>
      <c r="E88" s="114">
        <v>1784</v>
      </c>
      <c r="F88" s="114">
        <v>1614</v>
      </c>
      <c r="G88" s="114">
        <v>1642</v>
      </c>
      <c r="H88" s="114">
        <v>1662</v>
      </c>
      <c r="I88" s="114">
        <v>1873</v>
      </c>
      <c r="J88" s="114">
        <v>1784</v>
      </c>
      <c r="K88" s="114">
        <v>1502</v>
      </c>
      <c r="L88" s="114">
        <v>1724</v>
      </c>
      <c r="M88" s="114">
        <v>1462</v>
      </c>
      <c r="N88" s="114">
        <v>1325</v>
      </c>
      <c r="O88" s="114">
        <v>1169</v>
      </c>
      <c r="P88" s="114">
        <v>1052</v>
      </c>
      <c r="Q88" s="114">
        <v>990</v>
      </c>
      <c r="R88" s="114">
        <v>908</v>
      </c>
      <c r="S88" s="114">
        <v>876</v>
      </c>
      <c r="T88" s="114">
        <v>835</v>
      </c>
      <c r="U88" s="114">
        <v>760</v>
      </c>
      <c r="V88" s="114">
        <v>728</v>
      </c>
      <c r="W88" s="114">
        <v>697</v>
      </c>
      <c r="X88" s="115"/>
      <c r="Y88" s="115"/>
      <c r="Z88" s="115"/>
    </row>
    <row r="89" spans="1:26" x14ac:dyDescent="0.25">
      <c r="A89" s="114" t="s">
        <v>63</v>
      </c>
      <c r="B89" s="114" t="s">
        <v>194</v>
      </c>
      <c r="C89" s="114" t="s">
        <v>195</v>
      </c>
      <c r="D89" s="114">
        <v>649</v>
      </c>
      <c r="E89" s="114">
        <v>589</v>
      </c>
      <c r="F89" s="114">
        <v>585</v>
      </c>
      <c r="G89" s="114">
        <v>653</v>
      </c>
      <c r="H89" s="114">
        <v>798</v>
      </c>
      <c r="I89" s="114">
        <v>646</v>
      </c>
      <c r="J89" s="114">
        <v>573</v>
      </c>
      <c r="K89" s="114">
        <v>448</v>
      </c>
      <c r="L89" s="114">
        <v>426</v>
      </c>
      <c r="M89" s="114">
        <v>354</v>
      </c>
      <c r="N89" s="114">
        <v>335</v>
      </c>
      <c r="O89" s="114">
        <v>328</v>
      </c>
      <c r="P89" s="114">
        <v>304</v>
      </c>
      <c r="Q89" s="114">
        <v>283</v>
      </c>
      <c r="R89" s="114">
        <v>275</v>
      </c>
      <c r="S89" s="114">
        <v>259</v>
      </c>
      <c r="T89" s="114">
        <v>240</v>
      </c>
      <c r="U89" s="114">
        <v>228</v>
      </c>
      <c r="V89" s="114">
        <v>220</v>
      </c>
      <c r="W89" s="114">
        <v>208</v>
      </c>
      <c r="X89" s="115"/>
      <c r="Y89" s="115"/>
      <c r="Z89" s="115"/>
    </row>
    <row r="90" spans="1:26" x14ac:dyDescent="0.25">
      <c r="A90" s="114" t="s">
        <v>30</v>
      </c>
      <c r="B90" s="114" t="s">
        <v>196</v>
      </c>
      <c r="C90" s="114" t="s">
        <v>197</v>
      </c>
      <c r="D90" s="114">
        <v>1693</v>
      </c>
      <c r="E90" s="114">
        <v>1661</v>
      </c>
      <c r="F90" s="114">
        <v>1624</v>
      </c>
      <c r="G90" s="114">
        <v>1514</v>
      </c>
      <c r="H90" s="114">
        <v>1600</v>
      </c>
      <c r="I90" s="114">
        <v>1521</v>
      </c>
      <c r="J90" s="114">
        <v>1505</v>
      </c>
      <c r="K90" s="114">
        <v>1513</v>
      </c>
      <c r="L90" s="114">
        <v>1233</v>
      </c>
      <c r="M90" s="114">
        <v>871</v>
      </c>
      <c r="N90" s="114">
        <v>851</v>
      </c>
      <c r="O90" s="114">
        <v>823</v>
      </c>
      <c r="P90" s="114">
        <v>802</v>
      </c>
      <c r="Q90" s="114">
        <v>699</v>
      </c>
      <c r="R90" s="114">
        <v>664</v>
      </c>
      <c r="S90" s="114">
        <v>643</v>
      </c>
      <c r="T90" s="114">
        <v>604</v>
      </c>
      <c r="U90" s="114">
        <v>583</v>
      </c>
      <c r="V90" s="114">
        <v>537</v>
      </c>
      <c r="W90" s="114">
        <v>503</v>
      </c>
      <c r="X90" s="115"/>
      <c r="Y90" s="115"/>
      <c r="Z90" s="115"/>
    </row>
    <row r="91" spans="1:26" x14ac:dyDescent="0.25">
      <c r="A91" s="114" t="s">
        <v>47</v>
      </c>
      <c r="B91" s="114" t="s">
        <v>198</v>
      </c>
      <c r="C91" s="114" t="s">
        <v>199</v>
      </c>
      <c r="D91" s="114">
        <v>1035</v>
      </c>
      <c r="E91" s="114">
        <v>957</v>
      </c>
      <c r="F91" s="114">
        <v>864</v>
      </c>
      <c r="G91" s="114">
        <v>759</v>
      </c>
      <c r="H91" s="114">
        <v>754</v>
      </c>
      <c r="I91" s="114">
        <v>736</v>
      </c>
      <c r="J91" s="114">
        <v>675</v>
      </c>
      <c r="K91" s="114">
        <v>628</v>
      </c>
      <c r="L91" s="114">
        <v>572</v>
      </c>
      <c r="M91" s="114">
        <v>557</v>
      </c>
      <c r="N91" s="114">
        <v>520</v>
      </c>
      <c r="O91" s="114">
        <v>534</v>
      </c>
      <c r="P91" s="114">
        <v>443</v>
      </c>
      <c r="Q91" s="114">
        <v>425</v>
      </c>
      <c r="R91" s="114">
        <v>424</v>
      </c>
      <c r="S91" s="114">
        <v>439</v>
      </c>
      <c r="T91" s="114">
        <v>388</v>
      </c>
      <c r="U91" s="114">
        <v>385</v>
      </c>
      <c r="V91" s="114">
        <v>376</v>
      </c>
      <c r="W91" s="114">
        <v>353</v>
      </c>
      <c r="X91" s="115"/>
      <c r="Y91" s="115"/>
      <c r="Z91" s="115"/>
    </row>
    <row r="92" spans="1:26" x14ac:dyDescent="0.25">
      <c r="A92" s="114" t="s">
        <v>47</v>
      </c>
      <c r="B92" s="114" t="s">
        <v>200</v>
      </c>
      <c r="C92" s="114" t="s">
        <v>201</v>
      </c>
      <c r="D92" s="114">
        <v>417</v>
      </c>
      <c r="E92" s="114">
        <v>348</v>
      </c>
      <c r="F92" s="114">
        <v>343</v>
      </c>
      <c r="G92" s="114">
        <v>507</v>
      </c>
      <c r="H92" s="114">
        <v>532</v>
      </c>
      <c r="I92" s="114">
        <v>548</v>
      </c>
      <c r="J92" s="114">
        <v>550</v>
      </c>
      <c r="K92" s="114">
        <v>397</v>
      </c>
      <c r="L92" s="114">
        <v>370</v>
      </c>
      <c r="M92" s="114">
        <v>324</v>
      </c>
      <c r="N92" s="114">
        <v>308</v>
      </c>
      <c r="O92" s="114">
        <v>291</v>
      </c>
      <c r="P92" s="114">
        <v>286</v>
      </c>
      <c r="Q92" s="114">
        <v>264</v>
      </c>
      <c r="R92" s="114">
        <v>247</v>
      </c>
      <c r="S92" s="114">
        <v>235</v>
      </c>
      <c r="T92" s="114">
        <v>225</v>
      </c>
      <c r="U92" s="114">
        <v>209</v>
      </c>
      <c r="V92" s="114">
        <v>193</v>
      </c>
      <c r="W92" s="114">
        <v>185</v>
      </c>
      <c r="X92" s="115"/>
      <c r="Y92" s="115"/>
      <c r="Z92" s="115"/>
    </row>
    <row r="93" spans="1:26" x14ac:dyDescent="0.25">
      <c r="A93" s="114" t="s">
        <v>35</v>
      </c>
      <c r="B93" s="114" t="s">
        <v>202</v>
      </c>
      <c r="C93" s="114" t="s">
        <v>203</v>
      </c>
      <c r="D93" s="114">
        <v>1658</v>
      </c>
      <c r="E93" s="114">
        <v>1540</v>
      </c>
      <c r="F93" s="114">
        <v>1598</v>
      </c>
      <c r="G93" s="114">
        <v>1597</v>
      </c>
      <c r="H93" s="114">
        <v>1605</v>
      </c>
      <c r="I93" s="114">
        <v>1570</v>
      </c>
      <c r="J93" s="114">
        <v>1462</v>
      </c>
      <c r="K93" s="114">
        <v>1349</v>
      </c>
      <c r="L93" s="114">
        <v>1270</v>
      </c>
      <c r="M93" s="114">
        <v>1216</v>
      </c>
      <c r="N93" s="114">
        <v>1131</v>
      </c>
      <c r="O93" s="114">
        <v>1054</v>
      </c>
      <c r="P93" s="114">
        <v>1008</v>
      </c>
      <c r="Q93" s="114">
        <v>936</v>
      </c>
      <c r="R93" s="114">
        <v>892</v>
      </c>
      <c r="S93" s="114">
        <v>862</v>
      </c>
      <c r="T93" s="114">
        <v>817</v>
      </c>
      <c r="U93" s="114">
        <v>786</v>
      </c>
      <c r="V93" s="114">
        <v>746</v>
      </c>
      <c r="W93" s="114">
        <v>712</v>
      </c>
      <c r="X93" s="115"/>
      <c r="Y93" s="115"/>
      <c r="Z93" s="115"/>
    </row>
    <row r="94" spans="1:26" x14ac:dyDescent="0.25">
      <c r="A94" s="114" t="s">
        <v>35</v>
      </c>
      <c r="B94" s="114" t="s">
        <v>27</v>
      </c>
      <c r="C94" s="114" t="s">
        <v>204</v>
      </c>
      <c r="D94" s="114">
        <v>585</v>
      </c>
      <c r="E94" s="114">
        <v>590</v>
      </c>
      <c r="F94" s="114">
        <v>622</v>
      </c>
      <c r="G94" s="114">
        <v>618</v>
      </c>
      <c r="H94" s="114">
        <v>616</v>
      </c>
      <c r="I94" s="114">
        <v>782</v>
      </c>
      <c r="J94" s="114">
        <v>759</v>
      </c>
      <c r="K94" s="114">
        <v>711</v>
      </c>
      <c r="L94" s="114">
        <v>632</v>
      </c>
      <c r="M94" s="114">
        <v>578</v>
      </c>
      <c r="N94" s="114">
        <v>495</v>
      </c>
      <c r="O94" s="114">
        <v>465</v>
      </c>
      <c r="P94" s="114">
        <v>430</v>
      </c>
      <c r="Q94" s="114">
        <v>410</v>
      </c>
      <c r="R94" s="114">
        <v>367</v>
      </c>
      <c r="S94" s="114">
        <v>333</v>
      </c>
      <c r="T94" s="114">
        <v>316</v>
      </c>
      <c r="U94" s="114">
        <v>295</v>
      </c>
      <c r="V94" s="114">
        <v>277</v>
      </c>
      <c r="W94" s="114">
        <v>262</v>
      </c>
      <c r="X94" s="115"/>
      <c r="Y94" s="115"/>
      <c r="Z94" s="115"/>
    </row>
    <row r="95" spans="1:26" x14ac:dyDescent="0.25">
      <c r="A95" s="114" t="s">
        <v>124</v>
      </c>
      <c r="B95" s="114" t="s">
        <v>205</v>
      </c>
      <c r="C95" s="114" t="s">
        <v>206</v>
      </c>
      <c r="D95" s="114">
        <v>615</v>
      </c>
      <c r="E95" s="114">
        <v>538</v>
      </c>
      <c r="F95" s="114">
        <v>633</v>
      </c>
      <c r="G95" s="114">
        <v>590</v>
      </c>
      <c r="H95" s="114">
        <v>584</v>
      </c>
      <c r="I95" s="114">
        <v>660</v>
      </c>
      <c r="J95" s="114">
        <v>628</v>
      </c>
      <c r="K95" s="114">
        <v>546</v>
      </c>
      <c r="L95" s="114">
        <v>482</v>
      </c>
      <c r="M95" s="114">
        <v>423</v>
      </c>
      <c r="N95" s="114">
        <v>383</v>
      </c>
      <c r="O95" s="114">
        <v>363</v>
      </c>
      <c r="P95" s="114">
        <v>334</v>
      </c>
      <c r="Q95" s="114">
        <v>308</v>
      </c>
      <c r="R95" s="114">
        <v>279</v>
      </c>
      <c r="S95" s="114">
        <v>259</v>
      </c>
      <c r="T95" s="114">
        <v>238</v>
      </c>
      <c r="U95" s="114">
        <v>217</v>
      </c>
      <c r="V95" s="114">
        <v>199</v>
      </c>
      <c r="W95" s="114">
        <v>185</v>
      </c>
      <c r="X95" s="115"/>
      <c r="Y95" s="115"/>
      <c r="Z95" s="115"/>
    </row>
    <row r="96" spans="1:26" x14ac:dyDescent="0.25">
      <c r="A96" s="114" t="s">
        <v>63</v>
      </c>
      <c r="B96" s="114" t="s">
        <v>207</v>
      </c>
      <c r="C96" s="114" t="s">
        <v>208</v>
      </c>
      <c r="D96" s="114">
        <v>535</v>
      </c>
      <c r="E96" s="114">
        <v>488</v>
      </c>
      <c r="F96" s="114">
        <v>479</v>
      </c>
      <c r="G96" s="114">
        <v>460</v>
      </c>
      <c r="H96" s="114">
        <v>468</v>
      </c>
      <c r="I96" s="114">
        <v>472</v>
      </c>
      <c r="J96" s="114">
        <v>471</v>
      </c>
      <c r="K96" s="114">
        <v>435</v>
      </c>
      <c r="L96" s="114">
        <v>396</v>
      </c>
      <c r="M96" s="114">
        <v>354</v>
      </c>
      <c r="N96" s="114">
        <v>310</v>
      </c>
      <c r="O96" s="114">
        <v>290</v>
      </c>
      <c r="P96" s="114">
        <v>273</v>
      </c>
      <c r="Q96" s="114">
        <v>262</v>
      </c>
      <c r="R96" s="114">
        <v>254</v>
      </c>
      <c r="S96" s="114">
        <v>243</v>
      </c>
      <c r="T96" s="114">
        <v>230</v>
      </c>
      <c r="U96" s="114">
        <v>213</v>
      </c>
      <c r="V96" s="114">
        <v>202</v>
      </c>
      <c r="W96" s="114">
        <v>189</v>
      </c>
      <c r="X96" s="115"/>
      <c r="Y96" s="115"/>
      <c r="Z96" s="115"/>
    </row>
    <row r="97" spans="1:26" x14ac:dyDescent="0.25">
      <c r="A97" s="114" t="s">
        <v>63</v>
      </c>
      <c r="B97" s="114" t="s">
        <v>209</v>
      </c>
      <c r="C97" s="114" t="s">
        <v>210</v>
      </c>
      <c r="D97" s="114">
        <v>839</v>
      </c>
      <c r="E97" s="114">
        <v>754</v>
      </c>
      <c r="F97" s="114">
        <v>729</v>
      </c>
      <c r="G97" s="114">
        <v>857</v>
      </c>
      <c r="H97" s="114">
        <v>708</v>
      </c>
      <c r="I97" s="114">
        <v>719</v>
      </c>
      <c r="J97" s="114">
        <v>659</v>
      </c>
      <c r="K97" s="114">
        <v>591</v>
      </c>
      <c r="L97" s="114">
        <v>527</v>
      </c>
      <c r="M97" s="114">
        <v>570</v>
      </c>
      <c r="N97" s="114">
        <v>491</v>
      </c>
      <c r="O97" s="114">
        <v>468</v>
      </c>
      <c r="P97" s="114">
        <v>460</v>
      </c>
      <c r="Q97" s="114">
        <v>441</v>
      </c>
      <c r="R97" s="114">
        <v>418</v>
      </c>
      <c r="S97" s="114">
        <v>395</v>
      </c>
      <c r="T97" s="114">
        <v>375</v>
      </c>
      <c r="U97" s="114">
        <v>351</v>
      </c>
      <c r="V97" s="114">
        <v>345</v>
      </c>
      <c r="W97" s="114">
        <v>326</v>
      </c>
      <c r="X97" s="115"/>
      <c r="Y97" s="115"/>
      <c r="Z97" s="115"/>
    </row>
    <row r="98" spans="1:26" x14ac:dyDescent="0.25">
      <c r="A98" s="114" t="s">
        <v>44</v>
      </c>
      <c r="B98" s="114" t="s">
        <v>211</v>
      </c>
      <c r="C98" s="114" t="s">
        <v>212</v>
      </c>
      <c r="D98" s="114">
        <v>1143</v>
      </c>
      <c r="E98" s="114">
        <v>770</v>
      </c>
      <c r="F98" s="114">
        <v>750</v>
      </c>
      <c r="G98" s="114">
        <v>815</v>
      </c>
      <c r="H98" s="114">
        <v>760</v>
      </c>
      <c r="I98" s="114">
        <v>812</v>
      </c>
      <c r="J98" s="114">
        <v>753</v>
      </c>
      <c r="K98" s="114">
        <v>672</v>
      </c>
      <c r="L98" s="114">
        <v>616</v>
      </c>
      <c r="M98" s="114">
        <v>567</v>
      </c>
      <c r="N98" s="114">
        <v>526</v>
      </c>
      <c r="O98" s="114">
        <v>512</v>
      </c>
      <c r="P98" s="114">
        <v>486</v>
      </c>
      <c r="Q98" s="114">
        <v>473</v>
      </c>
      <c r="R98" s="114">
        <v>449</v>
      </c>
      <c r="S98" s="114">
        <v>419</v>
      </c>
      <c r="T98" s="114">
        <v>385</v>
      </c>
      <c r="U98" s="114">
        <v>355</v>
      </c>
      <c r="V98" s="114">
        <v>342</v>
      </c>
      <c r="W98" s="114">
        <v>325</v>
      </c>
      <c r="X98" s="115"/>
      <c r="Y98" s="115"/>
      <c r="Z98" s="115"/>
    </row>
    <row r="99" spans="1:26" x14ac:dyDescent="0.25">
      <c r="A99" s="114" t="s">
        <v>80</v>
      </c>
      <c r="B99" s="114" t="s">
        <v>213</v>
      </c>
      <c r="C99" s="114" t="s">
        <v>214</v>
      </c>
      <c r="D99" s="114">
        <v>993</v>
      </c>
      <c r="E99" s="114">
        <v>992</v>
      </c>
      <c r="F99" s="114">
        <v>922</v>
      </c>
      <c r="G99" s="114">
        <v>908</v>
      </c>
      <c r="H99" s="114">
        <v>905</v>
      </c>
      <c r="I99" s="114">
        <v>942</v>
      </c>
      <c r="J99" s="114">
        <v>859</v>
      </c>
      <c r="K99" s="114">
        <v>742</v>
      </c>
      <c r="L99" s="114">
        <v>714</v>
      </c>
      <c r="M99" s="114">
        <v>627</v>
      </c>
      <c r="N99" s="114">
        <v>528</v>
      </c>
      <c r="O99" s="114">
        <v>528</v>
      </c>
      <c r="P99" s="114">
        <v>517</v>
      </c>
      <c r="Q99" s="114">
        <v>415</v>
      </c>
      <c r="R99" s="114">
        <v>357</v>
      </c>
      <c r="S99" s="114">
        <v>331</v>
      </c>
      <c r="T99" s="114">
        <v>290</v>
      </c>
      <c r="U99" s="114">
        <v>232</v>
      </c>
      <c r="V99" s="114">
        <v>219</v>
      </c>
      <c r="W99" s="114">
        <v>220</v>
      </c>
      <c r="X99" s="115"/>
      <c r="Y99" s="115"/>
      <c r="Z99" s="115"/>
    </row>
    <row r="100" spans="1:26" x14ac:dyDescent="0.25">
      <c r="A100" s="114" t="s">
        <v>80</v>
      </c>
      <c r="B100" s="114" t="s">
        <v>215</v>
      </c>
      <c r="C100" s="114" t="s">
        <v>216</v>
      </c>
      <c r="D100" s="114">
        <v>156</v>
      </c>
      <c r="E100" s="114">
        <v>131</v>
      </c>
      <c r="F100" s="114">
        <v>153</v>
      </c>
      <c r="G100" s="114">
        <v>155</v>
      </c>
      <c r="H100" s="114">
        <v>155</v>
      </c>
      <c r="I100" s="114">
        <v>156</v>
      </c>
      <c r="J100" s="114">
        <v>148</v>
      </c>
      <c r="K100" s="114">
        <v>129</v>
      </c>
      <c r="L100" s="114">
        <v>99</v>
      </c>
      <c r="M100" s="114">
        <v>75</v>
      </c>
      <c r="N100" s="114">
        <v>96</v>
      </c>
      <c r="O100" s="114">
        <v>90</v>
      </c>
      <c r="P100" s="114">
        <v>87</v>
      </c>
      <c r="Q100" s="114">
        <v>85</v>
      </c>
      <c r="R100" s="114">
        <v>74</v>
      </c>
      <c r="S100" s="114">
        <v>72</v>
      </c>
      <c r="T100" s="114">
        <v>70</v>
      </c>
      <c r="U100" s="114">
        <v>61</v>
      </c>
      <c r="V100" s="114">
        <v>61</v>
      </c>
      <c r="W100" s="114">
        <v>58</v>
      </c>
      <c r="X100" s="115"/>
      <c r="Y100" s="115"/>
      <c r="Z100" s="115"/>
    </row>
    <row r="101" spans="1:26" x14ac:dyDescent="0.25">
      <c r="A101" s="114" t="s">
        <v>52</v>
      </c>
      <c r="B101" s="114" t="s">
        <v>217</v>
      </c>
      <c r="C101" s="114" t="s">
        <v>218</v>
      </c>
      <c r="D101" s="114">
        <v>1368</v>
      </c>
      <c r="E101" s="114">
        <v>1353</v>
      </c>
      <c r="F101" s="114">
        <v>1384</v>
      </c>
      <c r="G101" s="114">
        <v>1547</v>
      </c>
      <c r="H101" s="114">
        <v>1483</v>
      </c>
      <c r="I101" s="114">
        <v>1549</v>
      </c>
      <c r="J101" s="114">
        <v>1515</v>
      </c>
      <c r="K101" s="114">
        <v>1252</v>
      </c>
      <c r="L101" s="114">
        <v>1146</v>
      </c>
      <c r="M101" s="114">
        <v>1021</v>
      </c>
      <c r="N101" s="114">
        <v>920</v>
      </c>
      <c r="O101" s="114">
        <v>850</v>
      </c>
      <c r="P101" s="114">
        <v>811</v>
      </c>
      <c r="Q101" s="114">
        <v>771</v>
      </c>
      <c r="R101" s="114">
        <v>726</v>
      </c>
      <c r="S101" s="114">
        <v>691</v>
      </c>
      <c r="T101" s="114">
        <v>652</v>
      </c>
      <c r="U101" s="114">
        <v>603</v>
      </c>
      <c r="V101" s="114">
        <v>582</v>
      </c>
      <c r="W101" s="114">
        <v>554</v>
      </c>
      <c r="X101" s="115"/>
      <c r="Y101" s="115"/>
      <c r="Z101" s="115"/>
    </row>
    <row r="102" spans="1:26" x14ac:dyDescent="0.25">
      <c r="A102" s="114" t="s">
        <v>52</v>
      </c>
      <c r="B102" s="114" t="s">
        <v>219</v>
      </c>
      <c r="C102" s="114" t="s">
        <v>220</v>
      </c>
      <c r="D102" s="114">
        <v>3227</v>
      </c>
      <c r="E102" s="114">
        <v>3166</v>
      </c>
      <c r="F102" s="114">
        <v>2969</v>
      </c>
      <c r="G102" s="114">
        <v>2992</v>
      </c>
      <c r="H102" s="114">
        <v>3104</v>
      </c>
      <c r="I102" s="114">
        <v>3165</v>
      </c>
      <c r="J102" s="114">
        <v>2746</v>
      </c>
      <c r="K102" s="114">
        <v>2465</v>
      </c>
      <c r="L102" s="114">
        <v>2136</v>
      </c>
      <c r="M102" s="114">
        <v>1913</v>
      </c>
      <c r="N102" s="114">
        <v>1862</v>
      </c>
      <c r="O102" s="114">
        <v>1724</v>
      </c>
      <c r="P102" s="114">
        <v>1600</v>
      </c>
      <c r="Q102" s="114">
        <v>1527</v>
      </c>
      <c r="R102" s="114">
        <v>1457</v>
      </c>
      <c r="S102" s="114">
        <v>1369</v>
      </c>
      <c r="T102" s="114">
        <v>1326</v>
      </c>
      <c r="U102" s="114">
        <v>1205</v>
      </c>
      <c r="V102" s="114">
        <v>1162</v>
      </c>
      <c r="W102" s="114">
        <v>1115</v>
      </c>
      <c r="X102" s="115"/>
      <c r="Y102" s="115"/>
      <c r="Z102" s="115"/>
    </row>
    <row r="103" spans="1:26" x14ac:dyDescent="0.25">
      <c r="A103" s="114" t="s">
        <v>52</v>
      </c>
      <c r="B103" s="114" t="s">
        <v>35</v>
      </c>
      <c r="C103" s="114" t="s">
        <v>221</v>
      </c>
      <c r="D103" s="114">
        <v>2788</v>
      </c>
      <c r="E103" s="114">
        <v>2719</v>
      </c>
      <c r="F103" s="114">
        <v>2747</v>
      </c>
      <c r="G103" s="114">
        <v>2380</v>
      </c>
      <c r="H103" s="114">
        <v>2743</v>
      </c>
      <c r="I103" s="114">
        <v>2656</v>
      </c>
      <c r="J103" s="114">
        <v>2611</v>
      </c>
      <c r="K103" s="114">
        <v>3173</v>
      </c>
      <c r="L103" s="114">
        <v>2985</v>
      </c>
      <c r="M103" s="114">
        <v>2404</v>
      </c>
      <c r="N103" s="114">
        <v>2115</v>
      </c>
      <c r="O103" s="114">
        <v>1874</v>
      </c>
      <c r="P103" s="114">
        <v>1709</v>
      </c>
      <c r="Q103" s="114">
        <v>1671</v>
      </c>
      <c r="R103" s="114">
        <v>1621</v>
      </c>
      <c r="S103" s="114">
        <v>1564</v>
      </c>
      <c r="T103" s="114">
        <v>1477</v>
      </c>
      <c r="U103" s="114">
        <v>1427</v>
      </c>
      <c r="V103" s="114">
        <v>1363</v>
      </c>
      <c r="W103" s="114">
        <v>1251</v>
      </c>
      <c r="X103" s="115"/>
      <c r="Y103" s="115"/>
      <c r="Z103" s="115"/>
    </row>
    <row r="104" spans="1:26" x14ac:dyDescent="0.25">
      <c r="A104" s="114" t="s">
        <v>52</v>
      </c>
      <c r="B104" s="114" t="s">
        <v>73</v>
      </c>
      <c r="C104" s="114" t="s">
        <v>222</v>
      </c>
      <c r="D104" s="114">
        <v>3342</v>
      </c>
      <c r="E104" s="114">
        <v>3323</v>
      </c>
      <c r="F104" s="114">
        <v>3235</v>
      </c>
      <c r="G104" s="114">
        <v>3093</v>
      </c>
      <c r="H104" s="114">
        <v>3269</v>
      </c>
      <c r="I104" s="114">
        <v>3173</v>
      </c>
      <c r="J104" s="114">
        <v>2896</v>
      </c>
      <c r="K104" s="114">
        <v>2587</v>
      </c>
      <c r="L104" s="114">
        <v>2637</v>
      </c>
      <c r="M104" s="114">
        <v>2476</v>
      </c>
      <c r="N104" s="114">
        <v>2248</v>
      </c>
      <c r="O104" s="114">
        <v>2103</v>
      </c>
      <c r="P104" s="114">
        <v>1983</v>
      </c>
      <c r="Q104" s="114">
        <v>1879</v>
      </c>
      <c r="R104" s="114">
        <v>1752</v>
      </c>
      <c r="S104" s="114">
        <v>1673</v>
      </c>
      <c r="T104" s="114">
        <v>1594</v>
      </c>
      <c r="U104" s="114">
        <v>1480</v>
      </c>
      <c r="V104" s="114">
        <v>1378</v>
      </c>
      <c r="W104" s="114">
        <v>1317</v>
      </c>
      <c r="X104" s="115"/>
      <c r="Y104" s="115"/>
      <c r="Z104" s="115"/>
    </row>
    <row r="105" spans="1:26" x14ac:dyDescent="0.25">
      <c r="A105" s="114" t="s">
        <v>52</v>
      </c>
      <c r="B105" s="114" t="s">
        <v>223</v>
      </c>
      <c r="C105" s="114" t="s">
        <v>224</v>
      </c>
      <c r="D105" s="114">
        <v>1708</v>
      </c>
      <c r="E105" s="114">
        <v>1640</v>
      </c>
      <c r="F105" s="114">
        <v>1674</v>
      </c>
      <c r="G105" s="114">
        <v>1658</v>
      </c>
      <c r="H105" s="114">
        <v>1801</v>
      </c>
      <c r="I105" s="114">
        <v>1833</v>
      </c>
      <c r="J105" s="114">
        <v>1761</v>
      </c>
      <c r="K105" s="114">
        <v>1604</v>
      </c>
      <c r="L105" s="114">
        <v>1469</v>
      </c>
      <c r="M105" s="114">
        <v>1360</v>
      </c>
      <c r="N105" s="114">
        <v>1242</v>
      </c>
      <c r="O105" s="114">
        <v>1092</v>
      </c>
      <c r="P105" s="114">
        <v>1031</v>
      </c>
      <c r="Q105" s="114">
        <v>991</v>
      </c>
      <c r="R105" s="114">
        <v>935</v>
      </c>
      <c r="S105" s="114">
        <v>893</v>
      </c>
      <c r="T105" s="114">
        <v>830</v>
      </c>
      <c r="U105" s="114">
        <v>723</v>
      </c>
      <c r="V105" s="114">
        <v>673</v>
      </c>
      <c r="W105" s="114">
        <v>656</v>
      </c>
      <c r="X105" s="115"/>
      <c r="Y105" s="115"/>
      <c r="Z105" s="115"/>
    </row>
    <row r="106" spans="1:26" x14ac:dyDescent="0.25">
      <c r="A106" s="114" t="s">
        <v>225</v>
      </c>
      <c r="B106" s="114" t="s">
        <v>226</v>
      </c>
      <c r="C106" s="114" t="s">
        <v>227</v>
      </c>
      <c r="D106" s="114">
        <v>1762</v>
      </c>
      <c r="E106" s="114">
        <v>1617</v>
      </c>
      <c r="F106" s="114">
        <v>1318</v>
      </c>
      <c r="G106" s="114">
        <v>1677</v>
      </c>
      <c r="H106" s="114">
        <v>1354</v>
      </c>
      <c r="I106" s="114">
        <v>1111</v>
      </c>
      <c r="J106" s="114">
        <v>1399</v>
      </c>
      <c r="K106" s="114">
        <v>1326</v>
      </c>
      <c r="L106" s="114">
        <v>1212</v>
      </c>
      <c r="M106" s="114">
        <v>1033</v>
      </c>
      <c r="N106" s="114">
        <v>868</v>
      </c>
      <c r="O106" s="114">
        <v>880</v>
      </c>
      <c r="P106" s="114">
        <v>708</v>
      </c>
      <c r="Q106" s="114">
        <v>687</v>
      </c>
      <c r="R106" s="114">
        <v>628</v>
      </c>
      <c r="S106" s="114">
        <v>624</v>
      </c>
      <c r="T106" s="114">
        <v>593</v>
      </c>
      <c r="U106" s="114">
        <v>570</v>
      </c>
      <c r="V106" s="114">
        <v>535</v>
      </c>
      <c r="W106" s="114">
        <v>444</v>
      </c>
      <c r="X106" s="115"/>
      <c r="Y106" s="115"/>
      <c r="Z106" s="115"/>
    </row>
    <row r="107" spans="1:26" x14ac:dyDescent="0.25">
      <c r="A107" s="114" t="s">
        <v>228</v>
      </c>
      <c r="B107" s="114" t="s">
        <v>229</v>
      </c>
      <c r="C107" s="114" t="s">
        <v>230</v>
      </c>
      <c r="D107" s="114">
        <v>908</v>
      </c>
      <c r="E107" s="114">
        <v>990</v>
      </c>
      <c r="F107" s="114">
        <v>785</v>
      </c>
      <c r="G107" s="114">
        <v>858</v>
      </c>
      <c r="H107" s="114">
        <v>1162</v>
      </c>
      <c r="I107" s="114">
        <v>1190</v>
      </c>
      <c r="J107" s="114">
        <v>1209</v>
      </c>
      <c r="K107" s="114">
        <v>1103</v>
      </c>
      <c r="L107" s="114">
        <v>858</v>
      </c>
      <c r="M107" s="114">
        <v>769</v>
      </c>
      <c r="N107" s="114">
        <v>774</v>
      </c>
      <c r="O107" s="114">
        <v>781</v>
      </c>
      <c r="P107" s="114">
        <v>748</v>
      </c>
      <c r="Q107" s="114">
        <v>763</v>
      </c>
      <c r="R107" s="114">
        <v>705</v>
      </c>
      <c r="S107" s="114">
        <v>738</v>
      </c>
      <c r="T107" s="114">
        <v>700</v>
      </c>
      <c r="U107" s="114">
        <v>695</v>
      </c>
      <c r="V107" s="114">
        <v>604</v>
      </c>
      <c r="W107" s="114">
        <v>567</v>
      </c>
      <c r="X107" s="115"/>
      <c r="Y107" s="115"/>
      <c r="Z107" s="115"/>
    </row>
    <row r="108" spans="1:26" x14ac:dyDescent="0.25">
      <c r="A108" s="114" t="s">
        <v>231</v>
      </c>
      <c r="B108" s="114" t="s">
        <v>232</v>
      </c>
      <c r="C108" s="114" t="s">
        <v>233</v>
      </c>
      <c r="D108" s="114">
        <v>413</v>
      </c>
      <c r="E108" s="114">
        <v>277</v>
      </c>
      <c r="F108" s="114">
        <v>309</v>
      </c>
      <c r="G108" s="114">
        <v>236</v>
      </c>
      <c r="H108" s="114">
        <v>229</v>
      </c>
      <c r="I108" s="114">
        <v>251</v>
      </c>
      <c r="J108" s="114">
        <v>280</v>
      </c>
      <c r="K108" s="114">
        <v>274</v>
      </c>
      <c r="L108" s="114">
        <v>257</v>
      </c>
      <c r="M108" s="114">
        <v>243</v>
      </c>
      <c r="N108" s="114">
        <v>226</v>
      </c>
      <c r="O108" s="114">
        <v>207</v>
      </c>
      <c r="P108" s="114">
        <v>189</v>
      </c>
      <c r="Q108" s="114">
        <v>188</v>
      </c>
      <c r="R108" s="114">
        <v>173</v>
      </c>
      <c r="S108" s="114">
        <v>158</v>
      </c>
      <c r="T108" s="114">
        <v>147</v>
      </c>
      <c r="U108" s="114">
        <v>137</v>
      </c>
      <c r="V108" s="114">
        <v>149</v>
      </c>
      <c r="W108" s="114">
        <v>114</v>
      </c>
      <c r="X108" s="115"/>
      <c r="Y108" s="115"/>
      <c r="Z108" s="115"/>
    </row>
    <row r="109" spans="1:26" x14ac:dyDescent="0.25">
      <c r="A109" s="114" t="s">
        <v>234</v>
      </c>
      <c r="B109" s="114" t="s">
        <v>235</v>
      </c>
      <c r="C109" s="114" t="s">
        <v>236</v>
      </c>
      <c r="D109" s="114">
        <v>2953</v>
      </c>
      <c r="E109" s="114">
        <v>2605</v>
      </c>
      <c r="F109" s="114">
        <v>2596</v>
      </c>
      <c r="G109" s="114">
        <v>2340</v>
      </c>
      <c r="H109" s="114">
        <v>2386</v>
      </c>
      <c r="I109" s="114">
        <v>2474</v>
      </c>
      <c r="J109" s="114">
        <v>2335</v>
      </c>
      <c r="K109" s="114">
        <v>2224</v>
      </c>
      <c r="L109" s="114">
        <v>2142</v>
      </c>
      <c r="M109" s="114">
        <v>1959</v>
      </c>
      <c r="N109" s="114">
        <v>2032</v>
      </c>
      <c r="O109" s="114">
        <v>1948</v>
      </c>
      <c r="P109" s="114">
        <v>1800</v>
      </c>
      <c r="Q109" s="114">
        <v>1700</v>
      </c>
      <c r="R109" s="114">
        <v>1643</v>
      </c>
      <c r="S109" s="114">
        <v>1532</v>
      </c>
      <c r="T109" s="114">
        <v>1470</v>
      </c>
      <c r="U109" s="114">
        <v>1382</v>
      </c>
      <c r="V109" s="114">
        <v>1317</v>
      </c>
      <c r="W109" s="114">
        <v>1159</v>
      </c>
      <c r="X109" s="115"/>
      <c r="Y109" s="115"/>
      <c r="Z109" s="115"/>
    </row>
    <row r="110" spans="1:26" x14ac:dyDescent="0.25">
      <c r="A110" s="361" t="s">
        <v>237</v>
      </c>
      <c r="B110" s="361"/>
      <c r="C110" s="361"/>
      <c r="D110" s="116">
        <v>111140</v>
      </c>
      <c r="E110" s="116">
        <v>104589</v>
      </c>
      <c r="F110" s="116">
        <v>102067</v>
      </c>
      <c r="G110" s="116">
        <v>102419</v>
      </c>
      <c r="H110" s="116">
        <v>106513</v>
      </c>
      <c r="I110" s="116">
        <v>110011</v>
      </c>
      <c r="J110" s="116">
        <v>104501</v>
      </c>
      <c r="K110" s="116">
        <v>93680</v>
      </c>
      <c r="L110" s="116">
        <v>84655</v>
      </c>
      <c r="M110" s="116">
        <v>77767</v>
      </c>
      <c r="N110" s="116">
        <v>71218</v>
      </c>
      <c r="O110" s="116">
        <v>68338</v>
      </c>
      <c r="P110" s="116">
        <v>63677</v>
      </c>
      <c r="Q110" s="116">
        <v>59793</v>
      </c>
      <c r="R110" s="116">
        <v>56200</v>
      </c>
      <c r="S110" s="116">
        <v>53242</v>
      </c>
      <c r="T110" s="116">
        <v>50795</v>
      </c>
      <c r="U110" s="116">
        <v>48394</v>
      </c>
      <c r="V110" s="116">
        <v>45781</v>
      </c>
      <c r="W110" s="116">
        <v>43076</v>
      </c>
      <c r="X110" s="115"/>
      <c r="Y110" s="115"/>
      <c r="Z110" s="115"/>
    </row>
    <row r="111" spans="1:26" x14ac:dyDescent="0.25">
      <c r="A111" s="361" t="s">
        <v>238</v>
      </c>
      <c r="B111" s="361"/>
      <c r="C111" s="361"/>
      <c r="D111" s="116">
        <v>6036</v>
      </c>
      <c r="E111" s="116">
        <v>5489</v>
      </c>
      <c r="F111" s="116">
        <v>5008</v>
      </c>
      <c r="G111" s="116">
        <v>5111</v>
      </c>
      <c r="H111" s="116">
        <v>5131</v>
      </c>
      <c r="I111" s="116">
        <v>5026</v>
      </c>
      <c r="J111" s="116">
        <v>5223</v>
      </c>
      <c r="K111" s="116">
        <v>4927</v>
      </c>
      <c r="L111" s="116">
        <v>4469</v>
      </c>
      <c r="M111" s="116">
        <v>4004</v>
      </c>
      <c r="N111" s="116">
        <v>3900</v>
      </c>
      <c r="O111" s="116">
        <v>3816</v>
      </c>
      <c r="P111" s="116">
        <v>3445</v>
      </c>
      <c r="Q111" s="116">
        <v>3338</v>
      </c>
      <c r="R111" s="116">
        <v>3149</v>
      </c>
      <c r="S111" s="116">
        <v>3052</v>
      </c>
      <c r="T111" s="116">
        <v>2910</v>
      </c>
      <c r="U111" s="116">
        <v>2784</v>
      </c>
      <c r="V111" s="116">
        <v>2605</v>
      </c>
      <c r="W111" s="116">
        <v>2284</v>
      </c>
      <c r="X111" s="115"/>
      <c r="Y111" s="115"/>
      <c r="Z111" s="115"/>
    </row>
    <row r="112" spans="1:26" x14ac:dyDescent="0.25">
      <c r="A112" s="361" t="s">
        <v>239</v>
      </c>
      <c r="B112" s="361"/>
      <c r="C112" s="361"/>
      <c r="D112" s="116">
        <v>117176</v>
      </c>
      <c r="E112" s="116">
        <v>110078</v>
      </c>
      <c r="F112" s="116">
        <v>107075</v>
      </c>
      <c r="G112" s="116">
        <v>107530</v>
      </c>
      <c r="H112" s="116">
        <v>111644</v>
      </c>
      <c r="I112" s="116">
        <v>115037</v>
      </c>
      <c r="J112" s="116">
        <v>109724</v>
      </c>
      <c r="K112" s="116">
        <v>98607</v>
      </c>
      <c r="L112" s="116">
        <v>89124</v>
      </c>
      <c r="M112" s="116">
        <v>81771</v>
      </c>
      <c r="N112" s="116">
        <v>75118</v>
      </c>
      <c r="O112" s="116">
        <v>72154</v>
      </c>
      <c r="P112" s="116">
        <v>67122</v>
      </c>
      <c r="Q112" s="116">
        <v>63131</v>
      </c>
      <c r="R112" s="116">
        <v>59349</v>
      </c>
      <c r="S112" s="116">
        <v>56294</v>
      </c>
      <c r="T112" s="116">
        <v>53705</v>
      </c>
      <c r="U112" s="116">
        <v>51178</v>
      </c>
      <c r="V112" s="116">
        <v>48386</v>
      </c>
      <c r="W112" s="116">
        <v>45360</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282</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10957</v>
      </c>
      <c r="E118" s="114">
        <v>10756</v>
      </c>
      <c r="F118" s="114">
        <v>10368</v>
      </c>
      <c r="G118" s="114">
        <v>10187</v>
      </c>
      <c r="H118" s="114">
        <v>10822</v>
      </c>
      <c r="I118" s="114">
        <v>11313</v>
      </c>
      <c r="J118" s="114">
        <v>10845</v>
      </c>
      <c r="K118" s="114">
        <v>9517</v>
      </c>
      <c r="L118" s="114">
        <v>8627</v>
      </c>
      <c r="M118" s="114">
        <v>7800</v>
      </c>
      <c r="N118" s="114">
        <v>7251</v>
      </c>
      <c r="O118" s="114">
        <v>6868</v>
      </c>
      <c r="P118" s="114">
        <v>6526</v>
      </c>
      <c r="Q118" s="114">
        <v>6212</v>
      </c>
      <c r="R118" s="114">
        <v>5866</v>
      </c>
      <c r="S118" s="114">
        <v>5546</v>
      </c>
      <c r="T118" s="114">
        <v>5270</v>
      </c>
      <c r="U118" s="114">
        <v>5000</v>
      </c>
      <c r="V118" s="114">
        <v>4788</v>
      </c>
      <c r="W118" s="114">
        <v>4768</v>
      </c>
      <c r="X118" s="115"/>
      <c r="Y118" s="115"/>
      <c r="Z118" s="115"/>
    </row>
    <row r="119" spans="1:26" x14ac:dyDescent="0.25">
      <c r="A119" s="114" t="s">
        <v>80</v>
      </c>
      <c r="B119" s="358" t="s">
        <v>243</v>
      </c>
      <c r="C119" s="358"/>
      <c r="D119" s="114">
        <v>4957</v>
      </c>
      <c r="E119" s="114">
        <v>4387</v>
      </c>
      <c r="F119" s="114">
        <v>4674</v>
      </c>
      <c r="G119" s="114">
        <v>4718</v>
      </c>
      <c r="H119" s="114">
        <v>4759</v>
      </c>
      <c r="I119" s="114">
        <v>5202</v>
      </c>
      <c r="J119" s="114">
        <v>4835</v>
      </c>
      <c r="K119" s="114">
        <v>4311</v>
      </c>
      <c r="L119" s="114">
        <v>3918</v>
      </c>
      <c r="M119" s="114">
        <v>3509</v>
      </c>
      <c r="N119" s="114">
        <v>3253</v>
      </c>
      <c r="O119" s="114">
        <v>3145</v>
      </c>
      <c r="P119" s="114">
        <v>2896</v>
      </c>
      <c r="Q119" s="114">
        <v>2681</v>
      </c>
      <c r="R119" s="114">
        <v>2462</v>
      </c>
      <c r="S119" s="114">
        <v>2039</v>
      </c>
      <c r="T119" s="114">
        <v>1958</v>
      </c>
      <c r="U119" s="114">
        <v>1858</v>
      </c>
      <c r="V119" s="114">
        <v>1782</v>
      </c>
      <c r="W119" s="114">
        <v>1704</v>
      </c>
      <c r="X119" s="115"/>
      <c r="Y119" s="115"/>
      <c r="Z119" s="115"/>
    </row>
    <row r="120" spans="1:26" x14ac:dyDescent="0.25">
      <c r="A120" s="114" t="s">
        <v>83</v>
      </c>
      <c r="B120" s="358" t="s">
        <v>244</v>
      </c>
      <c r="C120" s="358"/>
      <c r="D120" s="114">
        <v>5315</v>
      </c>
      <c r="E120" s="114">
        <v>4753</v>
      </c>
      <c r="F120" s="114">
        <v>4693</v>
      </c>
      <c r="G120" s="114">
        <v>4672</v>
      </c>
      <c r="H120" s="114">
        <v>4872</v>
      </c>
      <c r="I120" s="114">
        <v>5014</v>
      </c>
      <c r="J120" s="114">
        <v>5049</v>
      </c>
      <c r="K120" s="114">
        <v>4550</v>
      </c>
      <c r="L120" s="114">
        <v>4150</v>
      </c>
      <c r="M120" s="114">
        <v>3706</v>
      </c>
      <c r="N120" s="114">
        <v>3082</v>
      </c>
      <c r="O120" s="114">
        <v>3039</v>
      </c>
      <c r="P120" s="114">
        <v>2835</v>
      </c>
      <c r="Q120" s="114">
        <v>2536</v>
      </c>
      <c r="R120" s="114">
        <v>2444</v>
      </c>
      <c r="S120" s="114">
        <v>2171</v>
      </c>
      <c r="T120" s="114">
        <v>2150</v>
      </c>
      <c r="U120" s="114">
        <v>2050</v>
      </c>
      <c r="V120" s="114">
        <v>1931</v>
      </c>
      <c r="W120" s="114">
        <v>1856</v>
      </c>
      <c r="X120" s="115"/>
      <c r="Y120" s="115"/>
      <c r="Z120" s="115"/>
    </row>
    <row r="121" spans="1:26" x14ac:dyDescent="0.25">
      <c r="A121" s="114" t="s">
        <v>68</v>
      </c>
      <c r="B121" s="358" t="s">
        <v>245</v>
      </c>
      <c r="C121" s="358"/>
      <c r="D121" s="114">
        <v>4190</v>
      </c>
      <c r="E121" s="114">
        <v>3864</v>
      </c>
      <c r="F121" s="114">
        <v>3863</v>
      </c>
      <c r="G121" s="114">
        <v>3875</v>
      </c>
      <c r="H121" s="114">
        <v>4041</v>
      </c>
      <c r="I121" s="114">
        <v>4371</v>
      </c>
      <c r="J121" s="114">
        <v>4191</v>
      </c>
      <c r="K121" s="114">
        <v>3517</v>
      </c>
      <c r="L121" s="114">
        <v>3051</v>
      </c>
      <c r="M121" s="114">
        <v>2810</v>
      </c>
      <c r="N121" s="114">
        <v>2608</v>
      </c>
      <c r="O121" s="114">
        <v>2411</v>
      </c>
      <c r="P121" s="114">
        <v>2293</v>
      </c>
      <c r="Q121" s="114">
        <v>2167</v>
      </c>
      <c r="R121" s="114">
        <v>2028</v>
      </c>
      <c r="S121" s="114">
        <v>1862</v>
      </c>
      <c r="T121" s="114">
        <v>1786</v>
      </c>
      <c r="U121" s="114">
        <v>1658</v>
      </c>
      <c r="V121" s="114">
        <v>1572</v>
      </c>
      <c r="W121" s="114">
        <v>1496</v>
      </c>
      <c r="X121" s="115"/>
      <c r="Y121" s="115"/>
      <c r="Z121" s="115"/>
    </row>
    <row r="122" spans="1:26" x14ac:dyDescent="0.25">
      <c r="A122" s="114" t="s">
        <v>73</v>
      </c>
      <c r="B122" s="358" t="s">
        <v>246</v>
      </c>
      <c r="C122" s="358"/>
      <c r="D122" s="114">
        <v>2500</v>
      </c>
      <c r="E122" s="114">
        <v>1975</v>
      </c>
      <c r="F122" s="114">
        <v>2189</v>
      </c>
      <c r="G122" s="114">
        <v>2037</v>
      </c>
      <c r="H122" s="114">
        <v>1970</v>
      </c>
      <c r="I122" s="114">
        <v>1759</v>
      </c>
      <c r="J122" s="114">
        <v>1660</v>
      </c>
      <c r="K122" s="114">
        <v>1563</v>
      </c>
      <c r="L122" s="114">
        <v>1496</v>
      </c>
      <c r="M122" s="114">
        <v>1411</v>
      </c>
      <c r="N122" s="114">
        <v>1261</v>
      </c>
      <c r="O122" s="114">
        <v>1200</v>
      </c>
      <c r="P122" s="114">
        <v>1139</v>
      </c>
      <c r="Q122" s="114">
        <v>1064</v>
      </c>
      <c r="R122" s="114">
        <v>1002</v>
      </c>
      <c r="S122" s="114">
        <v>1050</v>
      </c>
      <c r="T122" s="114">
        <v>979</v>
      </c>
      <c r="U122" s="114">
        <v>932</v>
      </c>
      <c r="V122" s="114">
        <v>767</v>
      </c>
      <c r="W122" s="114">
        <v>825</v>
      </c>
      <c r="X122" s="115"/>
      <c r="Y122" s="115"/>
      <c r="Z122" s="115"/>
    </row>
    <row r="123" spans="1:26" x14ac:dyDescent="0.25">
      <c r="A123" s="114" t="s">
        <v>44</v>
      </c>
      <c r="B123" s="358" t="s">
        <v>247</v>
      </c>
      <c r="C123" s="358"/>
      <c r="D123" s="114">
        <v>10957</v>
      </c>
      <c r="E123" s="114">
        <v>10877</v>
      </c>
      <c r="F123" s="114">
        <v>10021</v>
      </c>
      <c r="G123" s="114">
        <v>10545</v>
      </c>
      <c r="H123" s="114">
        <v>10747</v>
      </c>
      <c r="I123" s="114">
        <v>11233</v>
      </c>
      <c r="J123" s="114">
        <v>10369</v>
      </c>
      <c r="K123" s="114">
        <v>8904</v>
      </c>
      <c r="L123" s="114">
        <v>8182</v>
      </c>
      <c r="M123" s="114">
        <v>7876</v>
      </c>
      <c r="N123" s="114">
        <v>7408</v>
      </c>
      <c r="O123" s="114">
        <v>7130</v>
      </c>
      <c r="P123" s="114">
        <v>6677</v>
      </c>
      <c r="Q123" s="114">
        <v>6288</v>
      </c>
      <c r="R123" s="114">
        <v>6048</v>
      </c>
      <c r="S123" s="114">
        <v>5690</v>
      </c>
      <c r="T123" s="114">
        <v>5401</v>
      </c>
      <c r="U123" s="114">
        <v>5247</v>
      </c>
      <c r="V123" s="114">
        <v>4960</v>
      </c>
      <c r="W123" s="114">
        <v>4481</v>
      </c>
      <c r="X123" s="115"/>
      <c r="Y123" s="115"/>
      <c r="Z123" s="115"/>
    </row>
    <row r="124" spans="1:26" x14ac:dyDescent="0.25">
      <c r="A124" s="114" t="s">
        <v>30</v>
      </c>
      <c r="B124" s="358" t="s">
        <v>248</v>
      </c>
      <c r="C124" s="358"/>
      <c r="D124" s="114">
        <v>10675</v>
      </c>
      <c r="E124" s="114">
        <v>10496</v>
      </c>
      <c r="F124" s="114">
        <v>10393</v>
      </c>
      <c r="G124" s="114">
        <v>10613</v>
      </c>
      <c r="H124" s="114">
        <v>11218</v>
      </c>
      <c r="I124" s="114">
        <v>11226</v>
      </c>
      <c r="J124" s="114">
        <v>10937</v>
      </c>
      <c r="K124" s="114">
        <v>9984</v>
      </c>
      <c r="L124" s="114">
        <v>8899</v>
      </c>
      <c r="M124" s="114">
        <v>8303</v>
      </c>
      <c r="N124" s="114">
        <v>7762</v>
      </c>
      <c r="O124" s="114">
        <v>7966</v>
      </c>
      <c r="P124" s="114">
        <v>7436</v>
      </c>
      <c r="Q124" s="114">
        <v>6928</v>
      </c>
      <c r="R124" s="114">
        <v>6062</v>
      </c>
      <c r="S124" s="114">
        <v>5701</v>
      </c>
      <c r="T124" s="114">
        <v>5433</v>
      </c>
      <c r="U124" s="114">
        <v>5237</v>
      </c>
      <c r="V124" s="114">
        <v>4945</v>
      </c>
      <c r="W124" s="114">
        <v>4524</v>
      </c>
      <c r="X124" s="115"/>
      <c r="Y124" s="115"/>
      <c r="Z124" s="115"/>
    </row>
    <row r="125" spans="1:26" x14ac:dyDescent="0.25">
      <c r="A125" s="114" t="s">
        <v>52</v>
      </c>
      <c r="B125" s="358" t="s">
        <v>249</v>
      </c>
      <c r="C125" s="358"/>
      <c r="D125" s="114">
        <v>20020</v>
      </c>
      <c r="E125" s="114">
        <v>19584</v>
      </c>
      <c r="F125" s="114">
        <v>19509</v>
      </c>
      <c r="G125" s="114">
        <v>19114</v>
      </c>
      <c r="H125" s="114">
        <v>20175</v>
      </c>
      <c r="I125" s="114">
        <v>20588</v>
      </c>
      <c r="J125" s="114">
        <v>19280</v>
      </c>
      <c r="K125" s="114">
        <v>18199</v>
      </c>
      <c r="L125" s="114">
        <v>16974</v>
      </c>
      <c r="M125" s="114">
        <v>15038</v>
      </c>
      <c r="N125" s="114">
        <v>13923</v>
      </c>
      <c r="O125" s="114">
        <v>12950</v>
      </c>
      <c r="P125" s="114">
        <v>11897</v>
      </c>
      <c r="Q125" s="114">
        <v>11346</v>
      </c>
      <c r="R125" s="114">
        <v>10774</v>
      </c>
      <c r="S125" s="114">
        <v>10288</v>
      </c>
      <c r="T125" s="114">
        <v>9759</v>
      </c>
      <c r="U125" s="114">
        <v>8980</v>
      </c>
      <c r="V125" s="114">
        <v>8608</v>
      </c>
      <c r="W125" s="114">
        <v>8159</v>
      </c>
      <c r="X125" s="115"/>
      <c r="Y125" s="115"/>
      <c r="Z125" s="115"/>
    </row>
    <row r="126" spans="1:26" x14ac:dyDescent="0.25">
      <c r="A126" s="114" t="s">
        <v>58</v>
      </c>
      <c r="B126" s="358" t="s">
        <v>250</v>
      </c>
      <c r="C126" s="358"/>
      <c r="D126" s="114">
        <v>7349</v>
      </c>
      <c r="E126" s="114">
        <v>6710</v>
      </c>
      <c r="F126" s="114">
        <v>6624</v>
      </c>
      <c r="G126" s="114">
        <v>7031</v>
      </c>
      <c r="H126" s="114">
        <v>7128</v>
      </c>
      <c r="I126" s="114">
        <v>7765</v>
      </c>
      <c r="J126" s="114">
        <v>7344</v>
      </c>
      <c r="K126" s="114">
        <v>6365</v>
      </c>
      <c r="L126" s="114">
        <v>5312</v>
      </c>
      <c r="M126" s="114">
        <v>4870</v>
      </c>
      <c r="N126" s="114">
        <v>4312</v>
      </c>
      <c r="O126" s="114">
        <v>4283</v>
      </c>
      <c r="P126" s="114">
        <v>4008</v>
      </c>
      <c r="Q126" s="114">
        <v>3777</v>
      </c>
      <c r="R126" s="114">
        <v>3541</v>
      </c>
      <c r="S126" s="114">
        <v>3385</v>
      </c>
      <c r="T126" s="114">
        <v>3147</v>
      </c>
      <c r="U126" s="114">
        <v>2940</v>
      </c>
      <c r="V126" s="114">
        <v>2679</v>
      </c>
      <c r="W126" s="114">
        <v>2416</v>
      </c>
      <c r="X126" s="115"/>
      <c r="Y126" s="115"/>
      <c r="Z126" s="115"/>
    </row>
    <row r="127" spans="1:26" x14ac:dyDescent="0.25">
      <c r="A127" s="114" t="s">
        <v>63</v>
      </c>
      <c r="B127" s="358" t="s">
        <v>251</v>
      </c>
      <c r="C127" s="358"/>
      <c r="D127" s="114">
        <v>9711</v>
      </c>
      <c r="E127" s="114">
        <v>8782</v>
      </c>
      <c r="F127" s="114">
        <v>8823</v>
      </c>
      <c r="G127" s="114">
        <v>8986</v>
      </c>
      <c r="H127" s="114">
        <v>9414</v>
      </c>
      <c r="I127" s="114">
        <v>9798</v>
      </c>
      <c r="J127" s="114">
        <v>9001</v>
      </c>
      <c r="K127" s="114">
        <v>7938</v>
      </c>
      <c r="L127" s="114">
        <v>6964</v>
      </c>
      <c r="M127" s="114">
        <v>6458</v>
      </c>
      <c r="N127" s="114">
        <v>5798</v>
      </c>
      <c r="O127" s="114">
        <v>5524</v>
      </c>
      <c r="P127" s="114">
        <v>5214</v>
      </c>
      <c r="Q127" s="114">
        <v>4883</v>
      </c>
      <c r="R127" s="114">
        <v>4653</v>
      </c>
      <c r="S127" s="114">
        <v>4491</v>
      </c>
      <c r="T127" s="114">
        <v>4399</v>
      </c>
      <c r="U127" s="114">
        <v>4218</v>
      </c>
      <c r="V127" s="114">
        <v>4028</v>
      </c>
      <c r="W127" s="114">
        <v>3670</v>
      </c>
      <c r="X127" s="115"/>
      <c r="Y127" s="115"/>
      <c r="Z127" s="115"/>
    </row>
    <row r="128" spans="1:26" x14ac:dyDescent="0.25">
      <c r="A128" s="114" t="s">
        <v>47</v>
      </c>
      <c r="B128" s="358" t="s">
        <v>252</v>
      </c>
      <c r="C128" s="358"/>
      <c r="D128" s="114">
        <v>10578</v>
      </c>
      <c r="E128" s="114">
        <v>9528</v>
      </c>
      <c r="F128" s="114">
        <v>9092</v>
      </c>
      <c r="G128" s="114">
        <v>8827</v>
      </c>
      <c r="H128" s="114">
        <v>9244</v>
      </c>
      <c r="I128" s="114">
        <v>9502</v>
      </c>
      <c r="J128" s="114">
        <v>9297</v>
      </c>
      <c r="K128" s="114">
        <v>8002</v>
      </c>
      <c r="L128" s="114">
        <v>7332</v>
      </c>
      <c r="M128" s="114">
        <v>7059</v>
      </c>
      <c r="N128" s="114">
        <v>6539</v>
      </c>
      <c r="O128" s="114">
        <v>6292</v>
      </c>
      <c r="P128" s="114">
        <v>5788</v>
      </c>
      <c r="Q128" s="114">
        <v>5473</v>
      </c>
      <c r="R128" s="114">
        <v>5225</v>
      </c>
      <c r="S128" s="114">
        <v>5216</v>
      </c>
      <c r="T128" s="114">
        <v>4951</v>
      </c>
      <c r="U128" s="114">
        <v>4747</v>
      </c>
      <c r="V128" s="114">
        <v>4503</v>
      </c>
      <c r="W128" s="114">
        <v>4220</v>
      </c>
      <c r="X128" s="115"/>
      <c r="Y128" s="115"/>
      <c r="Z128" s="115"/>
    </row>
    <row r="129" spans="1:26" x14ac:dyDescent="0.25">
      <c r="A129" s="114" t="s">
        <v>124</v>
      </c>
      <c r="B129" s="358" t="s">
        <v>253</v>
      </c>
      <c r="C129" s="358"/>
      <c r="D129" s="114">
        <v>3498</v>
      </c>
      <c r="E129" s="114">
        <v>3753</v>
      </c>
      <c r="F129" s="114">
        <v>3705</v>
      </c>
      <c r="G129" s="114">
        <v>3919</v>
      </c>
      <c r="H129" s="114">
        <v>4105</v>
      </c>
      <c r="I129" s="114">
        <v>4336</v>
      </c>
      <c r="J129" s="114">
        <v>4167</v>
      </c>
      <c r="K129" s="114">
        <v>4071</v>
      </c>
      <c r="L129" s="114">
        <v>3536</v>
      </c>
      <c r="M129" s="114">
        <v>3118</v>
      </c>
      <c r="N129" s="114">
        <v>2662</v>
      </c>
      <c r="O129" s="114">
        <v>2447</v>
      </c>
      <c r="P129" s="114">
        <v>2225</v>
      </c>
      <c r="Q129" s="114">
        <v>2043</v>
      </c>
      <c r="R129" s="114">
        <v>1997</v>
      </c>
      <c r="S129" s="114">
        <v>1911</v>
      </c>
      <c r="T129" s="114">
        <v>1759</v>
      </c>
      <c r="U129" s="114">
        <v>1659</v>
      </c>
      <c r="V129" s="114">
        <v>1592</v>
      </c>
      <c r="W129" s="114">
        <v>1530</v>
      </c>
      <c r="X129" s="115"/>
      <c r="Y129" s="115"/>
      <c r="Z129" s="115"/>
    </row>
    <row r="130" spans="1:26" x14ac:dyDescent="0.25">
      <c r="A130" s="114" t="s">
        <v>35</v>
      </c>
      <c r="B130" s="358" t="s">
        <v>254</v>
      </c>
      <c r="C130" s="358"/>
      <c r="D130" s="114">
        <v>10433</v>
      </c>
      <c r="E130" s="114">
        <v>9124</v>
      </c>
      <c r="F130" s="114">
        <v>8113</v>
      </c>
      <c r="G130" s="114">
        <v>7895</v>
      </c>
      <c r="H130" s="114">
        <v>8018</v>
      </c>
      <c r="I130" s="114">
        <v>7904</v>
      </c>
      <c r="J130" s="114">
        <v>7526</v>
      </c>
      <c r="K130" s="114">
        <v>6759</v>
      </c>
      <c r="L130" s="114">
        <v>6214</v>
      </c>
      <c r="M130" s="114">
        <v>5809</v>
      </c>
      <c r="N130" s="114">
        <v>5359</v>
      </c>
      <c r="O130" s="114">
        <v>5083</v>
      </c>
      <c r="P130" s="114">
        <v>4743</v>
      </c>
      <c r="Q130" s="114">
        <v>4395</v>
      </c>
      <c r="R130" s="114">
        <v>4098</v>
      </c>
      <c r="S130" s="114">
        <v>3892</v>
      </c>
      <c r="T130" s="114">
        <v>3803</v>
      </c>
      <c r="U130" s="114">
        <v>3868</v>
      </c>
      <c r="V130" s="114">
        <v>3626</v>
      </c>
      <c r="W130" s="114">
        <v>3427</v>
      </c>
      <c r="X130" s="115"/>
      <c r="Y130" s="115"/>
      <c r="Z130" s="115"/>
    </row>
    <row r="131" spans="1:26" x14ac:dyDescent="0.25">
      <c r="A131" s="361" t="s">
        <v>237</v>
      </c>
      <c r="B131" s="361" t="s">
        <v>237</v>
      </c>
      <c r="C131" s="361"/>
      <c r="D131" s="116">
        <v>111140</v>
      </c>
      <c r="E131" s="116">
        <v>104589</v>
      </c>
      <c r="F131" s="116">
        <v>102067</v>
      </c>
      <c r="G131" s="116">
        <v>102419</v>
      </c>
      <c r="H131" s="116">
        <v>106513</v>
      </c>
      <c r="I131" s="116">
        <v>110011</v>
      </c>
      <c r="J131" s="116">
        <v>104501</v>
      </c>
      <c r="K131" s="116">
        <v>93680</v>
      </c>
      <c r="L131" s="116">
        <v>84655</v>
      </c>
      <c r="M131" s="116">
        <v>77767</v>
      </c>
      <c r="N131" s="116">
        <v>71218</v>
      </c>
      <c r="O131" s="116">
        <v>68338</v>
      </c>
      <c r="P131" s="116">
        <v>63677</v>
      </c>
      <c r="Q131" s="116">
        <v>59793</v>
      </c>
      <c r="R131" s="116">
        <v>56200</v>
      </c>
      <c r="S131" s="116">
        <v>53242</v>
      </c>
      <c r="T131" s="116">
        <v>50795</v>
      </c>
      <c r="U131" s="116">
        <v>48394</v>
      </c>
      <c r="V131" s="116">
        <v>45781</v>
      </c>
      <c r="W131" s="116">
        <v>43076</v>
      </c>
      <c r="X131" s="115"/>
      <c r="Y131" s="115"/>
      <c r="Z131" s="115"/>
    </row>
    <row r="132" spans="1:26" x14ac:dyDescent="0.25">
      <c r="A132" s="114" t="s">
        <v>225</v>
      </c>
      <c r="B132" s="358" t="s">
        <v>227</v>
      </c>
      <c r="C132" s="358"/>
      <c r="D132" s="114">
        <v>1762</v>
      </c>
      <c r="E132" s="114">
        <v>1617</v>
      </c>
      <c r="F132" s="114">
        <v>1318</v>
      </c>
      <c r="G132" s="114">
        <v>1677</v>
      </c>
      <c r="H132" s="114">
        <v>1354</v>
      </c>
      <c r="I132" s="114">
        <v>1111</v>
      </c>
      <c r="J132" s="114">
        <v>1399</v>
      </c>
      <c r="K132" s="114">
        <v>1326</v>
      </c>
      <c r="L132" s="114">
        <v>1212</v>
      </c>
      <c r="M132" s="114">
        <v>1033</v>
      </c>
      <c r="N132" s="114">
        <v>868</v>
      </c>
      <c r="O132" s="114">
        <v>880</v>
      </c>
      <c r="P132" s="114">
        <v>708</v>
      </c>
      <c r="Q132" s="114">
        <v>687</v>
      </c>
      <c r="R132" s="114">
        <v>628</v>
      </c>
      <c r="S132" s="114">
        <v>624</v>
      </c>
      <c r="T132" s="114">
        <v>593</v>
      </c>
      <c r="U132" s="114">
        <v>570</v>
      </c>
      <c r="V132" s="114">
        <v>535</v>
      </c>
      <c r="W132" s="114">
        <v>444</v>
      </c>
      <c r="X132" s="115"/>
      <c r="Y132" s="115"/>
      <c r="Z132" s="115"/>
    </row>
    <row r="133" spans="1:26" x14ac:dyDescent="0.25">
      <c r="A133" s="114" t="s">
        <v>228</v>
      </c>
      <c r="B133" s="358" t="s">
        <v>230</v>
      </c>
      <c r="C133" s="358"/>
      <c r="D133" s="114">
        <v>908</v>
      </c>
      <c r="E133" s="114">
        <v>990</v>
      </c>
      <c r="F133" s="114">
        <v>785</v>
      </c>
      <c r="G133" s="114">
        <v>858</v>
      </c>
      <c r="H133" s="114">
        <v>1162</v>
      </c>
      <c r="I133" s="114">
        <v>1190</v>
      </c>
      <c r="J133" s="114">
        <v>1209</v>
      </c>
      <c r="K133" s="114">
        <v>1103</v>
      </c>
      <c r="L133" s="114">
        <v>858</v>
      </c>
      <c r="M133" s="114">
        <v>769</v>
      </c>
      <c r="N133" s="114">
        <v>774</v>
      </c>
      <c r="O133" s="114">
        <v>781</v>
      </c>
      <c r="P133" s="114">
        <v>748</v>
      </c>
      <c r="Q133" s="114">
        <v>763</v>
      </c>
      <c r="R133" s="114">
        <v>705</v>
      </c>
      <c r="S133" s="114">
        <v>738</v>
      </c>
      <c r="T133" s="114">
        <v>700</v>
      </c>
      <c r="U133" s="114">
        <v>695</v>
      </c>
      <c r="V133" s="114">
        <v>604</v>
      </c>
      <c r="W133" s="114">
        <v>567</v>
      </c>
      <c r="X133" s="115"/>
      <c r="Y133" s="115"/>
      <c r="Z133" s="115"/>
    </row>
    <row r="134" spans="1:26" x14ac:dyDescent="0.25">
      <c r="A134" s="114" t="s">
        <v>231</v>
      </c>
      <c r="B134" s="358" t="s">
        <v>233</v>
      </c>
      <c r="C134" s="358"/>
      <c r="D134" s="114">
        <v>413</v>
      </c>
      <c r="E134" s="114">
        <v>277</v>
      </c>
      <c r="F134" s="114">
        <v>309</v>
      </c>
      <c r="G134" s="114">
        <v>236</v>
      </c>
      <c r="H134" s="114">
        <v>229</v>
      </c>
      <c r="I134" s="114">
        <v>251</v>
      </c>
      <c r="J134" s="114">
        <v>280</v>
      </c>
      <c r="K134" s="114">
        <v>274</v>
      </c>
      <c r="L134" s="114">
        <v>257</v>
      </c>
      <c r="M134" s="114">
        <v>243</v>
      </c>
      <c r="N134" s="114">
        <v>226</v>
      </c>
      <c r="O134" s="114">
        <v>207</v>
      </c>
      <c r="P134" s="114">
        <v>189</v>
      </c>
      <c r="Q134" s="114">
        <v>188</v>
      </c>
      <c r="R134" s="114">
        <v>173</v>
      </c>
      <c r="S134" s="114">
        <v>158</v>
      </c>
      <c r="T134" s="114">
        <v>147</v>
      </c>
      <c r="U134" s="114">
        <v>137</v>
      </c>
      <c r="V134" s="114">
        <v>149</v>
      </c>
      <c r="W134" s="114">
        <v>114</v>
      </c>
      <c r="X134" s="115"/>
      <c r="Y134" s="115"/>
      <c r="Z134" s="115"/>
    </row>
    <row r="135" spans="1:26" x14ac:dyDescent="0.25">
      <c r="A135" s="114" t="s">
        <v>234</v>
      </c>
      <c r="B135" s="358" t="s">
        <v>236</v>
      </c>
      <c r="C135" s="358"/>
      <c r="D135" s="114">
        <v>2953</v>
      </c>
      <c r="E135" s="114">
        <v>2605</v>
      </c>
      <c r="F135" s="114">
        <v>2596</v>
      </c>
      <c r="G135" s="114">
        <v>2340</v>
      </c>
      <c r="H135" s="114">
        <v>2386</v>
      </c>
      <c r="I135" s="114">
        <v>2474</v>
      </c>
      <c r="J135" s="114">
        <v>2335</v>
      </c>
      <c r="K135" s="114">
        <v>2224</v>
      </c>
      <c r="L135" s="114">
        <v>2142</v>
      </c>
      <c r="M135" s="114">
        <v>1959</v>
      </c>
      <c r="N135" s="114">
        <v>2032</v>
      </c>
      <c r="O135" s="114">
        <v>1948</v>
      </c>
      <c r="P135" s="114">
        <v>1800</v>
      </c>
      <c r="Q135" s="114">
        <v>1700</v>
      </c>
      <c r="R135" s="114">
        <v>1643</v>
      </c>
      <c r="S135" s="114">
        <v>1532</v>
      </c>
      <c r="T135" s="114">
        <v>1470</v>
      </c>
      <c r="U135" s="114">
        <v>1382</v>
      </c>
      <c r="V135" s="114">
        <v>1317</v>
      </c>
      <c r="W135" s="114">
        <v>1159</v>
      </c>
      <c r="X135" s="115"/>
      <c r="Y135" s="115"/>
      <c r="Z135" s="115"/>
    </row>
    <row r="136" spans="1:26" x14ac:dyDescent="0.25">
      <c r="A136" s="361" t="s">
        <v>238</v>
      </c>
      <c r="B136" s="361" t="s">
        <v>238</v>
      </c>
      <c r="C136" s="361"/>
      <c r="D136" s="116">
        <v>6036</v>
      </c>
      <c r="E136" s="116">
        <v>5489</v>
      </c>
      <c r="F136" s="116">
        <v>5008</v>
      </c>
      <c r="G136" s="116">
        <v>5111</v>
      </c>
      <c r="H136" s="116">
        <v>5131</v>
      </c>
      <c r="I136" s="116">
        <v>5026</v>
      </c>
      <c r="J136" s="116">
        <v>5223</v>
      </c>
      <c r="K136" s="116">
        <v>4927</v>
      </c>
      <c r="L136" s="116">
        <v>4469</v>
      </c>
      <c r="M136" s="116">
        <v>4004</v>
      </c>
      <c r="N136" s="116">
        <v>3900</v>
      </c>
      <c r="O136" s="116">
        <v>3816</v>
      </c>
      <c r="P136" s="116">
        <v>3445</v>
      </c>
      <c r="Q136" s="116">
        <v>3338</v>
      </c>
      <c r="R136" s="116">
        <v>3149</v>
      </c>
      <c r="S136" s="116">
        <v>3052</v>
      </c>
      <c r="T136" s="116">
        <v>2910</v>
      </c>
      <c r="U136" s="116">
        <v>2784</v>
      </c>
      <c r="V136" s="116">
        <v>2605</v>
      </c>
      <c r="W136" s="116">
        <v>2284</v>
      </c>
      <c r="X136" s="115"/>
      <c r="Y136" s="115"/>
      <c r="Z136" s="115"/>
    </row>
    <row r="137" spans="1:26" x14ac:dyDescent="0.25">
      <c r="A137" s="361" t="s">
        <v>239</v>
      </c>
      <c r="B137" s="361" t="s">
        <v>239</v>
      </c>
      <c r="C137" s="361"/>
      <c r="D137" s="116">
        <v>117176</v>
      </c>
      <c r="E137" s="116">
        <v>110078</v>
      </c>
      <c r="F137" s="116">
        <v>107075</v>
      </c>
      <c r="G137" s="116">
        <v>107530</v>
      </c>
      <c r="H137" s="116">
        <v>111644</v>
      </c>
      <c r="I137" s="116">
        <v>115037</v>
      </c>
      <c r="J137" s="116">
        <v>109724</v>
      </c>
      <c r="K137" s="116">
        <v>98607</v>
      </c>
      <c r="L137" s="116">
        <v>89124</v>
      </c>
      <c r="M137" s="116">
        <v>81771</v>
      </c>
      <c r="N137" s="116">
        <v>75118</v>
      </c>
      <c r="O137" s="116">
        <v>72154</v>
      </c>
      <c r="P137" s="116">
        <v>67122</v>
      </c>
      <c r="Q137" s="116">
        <v>63131</v>
      </c>
      <c r="R137" s="116">
        <v>59349</v>
      </c>
      <c r="S137" s="116">
        <v>56294</v>
      </c>
      <c r="T137" s="116">
        <v>53705</v>
      </c>
      <c r="U137" s="116">
        <v>51178</v>
      </c>
      <c r="V137" s="116">
        <v>48386</v>
      </c>
      <c r="W137" s="116">
        <v>45360</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283</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281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185</v>
      </c>
      <c r="E7" s="114">
        <v>157</v>
      </c>
      <c r="F7" s="114">
        <v>146</v>
      </c>
      <c r="G7" s="114">
        <v>153</v>
      </c>
      <c r="H7" s="114">
        <v>175</v>
      </c>
      <c r="I7" s="114">
        <v>184</v>
      </c>
      <c r="J7" s="114">
        <v>197</v>
      </c>
      <c r="K7" s="114">
        <v>187</v>
      </c>
      <c r="L7" s="114">
        <v>166</v>
      </c>
      <c r="M7" s="114">
        <v>97</v>
      </c>
      <c r="N7" s="114">
        <v>135</v>
      </c>
      <c r="O7" s="114">
        <v>133</v>
      </c>
      <c r="P7" s="114">
        <v>131</v>
      </c>
      <c r="Q7" s="114">
        <v>121</v>
      </c>
      <c r="R7" s="114">
        <v>115</v>
      </c>
      <c r="S7" s="114">
        <v>107</v>
      </c>
      <c r="T7" s="114">
        <v>120</v>
      </c>
      <c r="U7" s="114">
        <v>111</v>
      </c>
      <c r="V7" s="114">
        <v>91</v>
      </c>
      <c r="W7" s="114">
        <v>72</v>
      </c>
      <c r="X7" s="115"/>
      <c r="Y7" s="115"/>
      <c r="Z7" s="115"/>
    </row>
    <row r="8" spans="1:26" x14ac:dyDescent="0.25">
      <c r="A8" s="114" t="s">
        <v>30</v>
      </c>
      <c r="B8" s="114" t="s">
        <v>31</v>
      </c>
      <c r="C8" s="114" t="s">
        <v>32</v>
      </c>
      <c r="D8" s="114">
        <v>104</v>
      </c>
      <c r="E8" s="114">
        <v>299</v>
      </c>
      <c r="F8" s="114">
        <v>179</v>
      </c>
      <c r="G8" s="114">
        <v>197</v>
      </c>
      <c r="H8" s="114">
        <v>198</v>
      </c>
      <c r="I8" s="114">
        <v>134</v>
      </c>
      <c r="J8" s="114">
        <v>230</v>
      </c>
      <c r="K8" s="114">
        <v>208</v>
      </c>
      <c r="L8" s="114">
        <v>187</v>
      </c>
      <c r="M8" s="114">
        <v>142</v>
      </c>
      <c r="N8" s="114">
        <v>131</v>
      </c>
      <c r="O8" s="114">
        <v>125</v>
      </c>
      <c r="P8" s="114">
        <v>127</v>
      </c>
      <c r="Q8" s="114">
        <v>118</v>
      </c>
      <c r="R8" s="114">
        <v>108</v>
      </c>
      <c r="S8" s="114">
        <v>67</v>
      </c>
      <c r="T8" s="114">
        <v>68</v>
      </c>
      <c r="U8" s="114">
        <v>0</v>
      </c>
      <c r="V8" s="114">
        <v>0</v>
      </c>
      <c r="W8" s="114">
        <v>48</v>
      </c>
      <c r="X8" s="115"/>
      <c r="Y8" s="115"/>
      <c r="Z8" s="115"/>
    </row>
    <row r="9" spans="1:26" x14ac:dyDescent="0.25">
      <c r="A9" s="114" t="s">
        <v>27</v>
      </c>
      <c r="B9" s="114" t="s">
        <v>33</v>
      </c>
      <c r="C9" s="114" t="s">
        <v>34</v>
      </c>
      <c r="D9" s="114">
        <v>115</v>
      </c>
      <c r="E9" s="114">
        <v>0</v>
      </c>
      <c r="F9" s="114">
        <v>57</v>
      </c>
      <c r="G9" s="114">
        <v>45</v>
      </c>
      <c r="H9" s="114">
        <v>63</v>
      </c>
      <c r="I9" s="114">
        <v>53</v>
      </c>
      <c r="J9" s="114">
        <v>52</v>
      </c>
      <c r="K9" s="114">
        <v>62</v>
      </c>
      <c r="L9" s="114">
        <v>52</v>
      </c>
      <c r="M9" s="114">
        <v>43</v>
      </c>
      <c r="N9" s="114">
        <v>38</v>
      </c>
      <c r="O9" s="114">
        <v>37</v>
      </c>
      <c r="P9" s="114">
        <v>45</v>
      </c>
      <c r="Q9" s="114">
        <v>48</v>
      </c>
      <c r="R9" s="114">
        <v>46</v>
      </c>
      <c r="S9" s="114">
        <v>45</v>
      </c>
      <c r="T9" s="114">
        <v>46</v>
      </c>
      <c r="U9" s="114">
        <v>44</v>
      </c>
      <c r="V9" s="114">
        <v>43</v>
      </c>
      <c r="W9" s="114">
        <v>37</v>
      </c>
      <c r="X9" s="115"/>
      <c r="Y9" s="115"/>
      <c r="Z9" s="115"/>
    </row>
    <row r="10" spans="1:26" x14ac:dyDescent="0.25">
      <c r="A10" s="114" t="s">
        <v>35</v>
      </c>
      <c r="B10" s="114" t="s">
        <v>36</v>
      </c>
      <c r="C10" s="114" t="s">
        <v>37</v>
      </c>
      <c r="D10" s="114">
        <v>62</v>
      </c>
      <c r="E10" s="114">
        <v>42</v>
      </c>
      <c r="F10" s="114">
        <v>32</v>
      </c>
      <c r="G10" s="114">
        <v>35</v>
      </c>
      <c r="H10" s="114">
        <v>37</v>
      </c>
      <c r="I10" s="114">
        <v>45</v>
      </c>
      <c r="J10" s="114">
        <v>48</v>
      </c>
      <c r="K10" s="114">
        <v>40</v>
      </c>
      <c r="L10" s="114">
        <v>38</v>
      </c>
      <c r="M10" s="114">
        <v>33</v>
      </c>
      <c r="N10" s="114">
        <v>41</v>
      </c>
      <c r="O10" s="114">
        <v>28</v>
      </c>
      <c r="P10" s="114">
        <v>23</v>
      </c>
      <c r="Q10" s="114">
        <v>23</v>
      </c>
      <c r="R10" s="114">
        <v>23</v>
      </c>
      <c r="S10" s="114">
        <v>23</v>
      </c>
      <c r="T10" s="114">
        <v>17</v>
      </c>
      <c r="U10" s="114">
        <v>14</v>
      </c>
      <c r="V10" s="114">
        <v>11</v>
      </c>
      <c r="W10" s="114">
        <v>10</v>
      </c>
      <c r="X10" s="115"/>
      <c r="Y10" s="115"/>
      <c r="Z10" s="115"/>
    </row>
    <row r="11" spans="1:26" x14ac:dyDescent="0.25">
      <c r="A11" s="114" t="s">
        <v>35</v>
      </c>
      <c r="B11" s="114" t="s">
        <v>38</v>
      </c>
      <c r="C11" s="114" t="s">
        <v>39</v>
      </c>
      <c r="D11" s="114">
        <v>42</v>
      </c>
      <c r="E11" s="114">
        <v>0</v>
      </c>
      <c r="F11" s="114">
        <v>32</v>
      </c>
      <c r="G11" s="114">
        <v>0</v>
      </c>
      <c r="H11" s="114">
        <v>10</v>
      </c>
      <c r="I11" s="114">
        <v>11</v>
      </c>
      <c r="J11" s="114">
        <v>10</v>
      </c>
      <c r="K11" s="114">
        <v>41</v>
      </c>
      <c r="L11" s="114">
        <v>45</v>
      </c>
      <c r="M11" s="114">
        <v>41</v>
      </c>
      <c r="N11" s="114">
        <v>14</v>
      </c>
      <c r="O11" s="114">
        <v>11</v>
      </c>
      <c r="P11" s="114">
        <v>13</v>
      </c>
      <c r="Q11" s="114">
        <v>13</v>
      </c>
      <c r="R11" s="114">
        <v>12</v>
      </c>
      <c r="S11" s="114">
        <v>9</v>
      </c>
      <c r="T11" s="114">
        <v>11</v>
      </c>
      <c r="U11" s="114">
        <v>9</v>
      </c>
      <c r="V11" s="114">
        <v>8</v>
      </c>
      <c r="W11" s="114">
        <v>8</v>
      </c>
      <c r="X11" s="115"/>
      <c r="Y11" s="115"/>
      <c r="Z11" s="115"/>
    </row>
    <row r="12" spans="1:26" x14ac:dyDescent="0.25">
      <c r="A12" s="114" t="s">
        <v>35</v>
      </c>
      <c r="B12" s="114" t="s">
        <v>40</v>
      </c>
      <c r="C12" s="114" t="s">
        <v>41</v>
      </c>
      <c r="D12" s="114">
        <v>1159</v>
      </c>
      <c r="E12" s="114">
        <v>668</v>
      </c>
      <c r="F12" s="114">
        <v>481</v>
      </c>
      <c r="G12" s="114">
        <v>502</v>
      </c>
      <c r="H12" s="114">
        <v>479</v>
      </c>
      <c r="I12" s="114">
        <v>466</v>
      </c>
      <c r="J12" s="114">
        <v>492</v>
      </c>
      <c r="K12" s="114">
        <v>479</v>
      </c>
      <c r="L12" s="114">
        <v>509</v>
      </c>
      <c r="M12" s="114">
        <v>473</v>
      </c>
      <c r="N12" s="114">
        <v>426</v>
      </c>
      <c r="O12" s="114">
        <v>383</v>
      </c>
      <c r="P12" s="114">
        <v>372</v>
      </c>
      <c r="Q12" s="114">
        <v>346</v>
      </c>
      <c r="R12" s="114">
        <v>327</v>
      </c>
      <c r="S12" s="114">
        <v>311</v>
      </c>
      <c r="T12" s="114">
        <v>276</v>
      </c>
      <c r="U12" s="114">
        <v>0</v>
      </c>
      <c r="V12" s="114">
        <v>0</v>
      </c>
      <c r="W12" s="114">
        <v>0</v>
      </c>
      <c r="X12" s="115"/>
      <c r="Y12" s="115"/>
      <c r="Z12" s="115"/>
    </row>
    <row r="13" spans="1:26" x14ac:dyDescent="0.25">
      <c r="A13" s="114" t="s">
        <v>27</v>
      </c>
      <c r="B13" s="114" t="s">
        <v>42</v>
      </c>
      <c r="C13" s="114" t="s">
        <v>43</v>
      </c>
      <c r="D13" s="114">
        <v>45</v>
      </c>
      <c r="E13" s="114">
        <v>66</v>
      </c>
      <c r="F13" s="114">
        <v>68</v>
      </c>
      <c r="G13" s="114">
        <v>75</v>
      </c>
      <c r="H13" s="114">
        <v>72</v>
      </c>
      <c r="I13" s="114">
        <v>0</v>
      </c>
      <c r="J13" s="114">
        <v>82</v>
      </c>
      <c r="K13" s="114">
        <v>80</v>
      </c>
      <c r="L13" s="114">
        <v>78</v>
      </c>
      <c r="M13" s="114">
        <v>86</v>
      </c>
      <c r="N13" s="114">
        <v>57</v>
      </c>
      <c r="O13" s="114">
        <v>57</v>
      </c>
      <c r="P13" s="114">
        <v>41</v>
      </c>
      <c r="Q13" s="114">
        <v>34</v>
      </c>
      <c r="R13" s="114">
        <v>42</v>
      </c>
      <c r="S13" s="114">
        <v>54</v>
      </c>
      <c r="T13" s="114">
        <v>43</v>
      </c>
      <c r="U13" s="114">
        <v>40</v>
      </c>
      <c r="V13" s="114">
        <v>38</v>
      </c>
      <c r="W13" s="114">
        <v>33</v>
      </c>
      <c r="X13" s="115"/>
      <c r="Y13" s="115"/>
      <c r="Z13" s="115"/>
    </row>
    <row r="14" spans="1:26" x14ac:dyDescent="0.25">
      <c r="A14" s="114" t="s">
        <v>44</v>
      </c>
      <c r="B14" s="114" t="s">
        <v>45</v>
      </c>
      <c r="C14" s="114" t="s">
        <v>46</v>
      </c>
      <c r="D14" s="114">
        <v>173</v>
      </c>
      <c r="E14" s="114">
        <v>66</v>
      </c>
      <c r="F14" s="114">
        <v>143</v>
      </c>
      <c r="G14" s="114">
        <v>115</v>
      </c>
      <c r="H14" s="114">
        <v>68</v>
      </c>
      <c r="I14" s="114">
        <v>0</v>
      </c>
      <c r="J14" s="114">
        <v>163</v>
      </c>
      <c r="K14" s="114">
        <v>17</v>
      </c>
      <c r="L14" s="114">
        <v>58</v>
      </c>
      <c r="M14" s="114">
        <v>0</v>
      </c>
      <c r="N14" s="114">
        <v>0</v>
      </c>
      <c r="O14" s="114">
        <v>0</v>
      </c>
      <c r="P14" s="114">
        <v>0</v>
      </c>
      <c r="Q14" s="114">
        <v>0</v>
      </c>
      <c r="R14" s="114">
        <v>0</v>
      </c>
      <c r="S14" s="114">
        <v>0</v>
      </c>
      <c r="T14" s="114">
        <v>0</v>
      </c>
      <c r="U14" s="114">
        <v>0</v>
      </c>
      <c r="V14" s="114">
        <v>0</v>
      </c>
      <c r="W14" s="114">
        <v>0</v>
      </c>
      <c r="X14" s="115"/>
      <c r="Y14" s="115"/>
      <c r="Z14" s="115"/>
    </row>
    <row r="15" spans="1:26" x14ac:dyDescent="0.25">
      <c r="A15" s="114" t="s">
        <v>47</v>
      </c>
      <c r="B15" s="114" t="s">
        <v>48</v>
      </c>
      <c r="C15" s="114" t="s">
        <v>49</v>
      </c>
      <c r="D15" s="114">
        <v>29</v>
      </c>
      <c r="E15" s="114">
        <v>67</v>
      </c>
      <c r="F15" s="114">
        <v>54</v>
      </c>
      <c r="G15" s="114">
        <v>69</v>
      </c>
      <c r="H15" s="114">
        <v>65</v>
      </c>
      <c r="I15" s="114">
        <v>61</v>
      </c>
      <c r="J15" s="114">
        <v>58</v>
      </c>
      <c r="K15" s="114">
        <v>54</v>
      </c>
      <c r="L15" s="114">
        <v>49</v>
      </c>
      <c r="M15" s="114">
        <v>37</v>
      </c>
      <c r="N15" s="114">
        <v>34</v>
      </c>
      <c r="O15" s="114">
        <v>31</v>
      </c>
      <c r="P15" s="114">
        <v>42</v>
      </c>
      <c r="Q15" s="114">
        <v>31</v>
      </c>
      <c r="R15" s="114">
        <v>33</v>
      </c>
      <c r="S15" s="114">
        <v>43</v>
      </c>
      <c r="T15" s="114">
        <v>41</v>
      </c>
      <c r="U15" s="114">
        <v>36</v>
      </c>
      <c r="V15" s="114">
        <v>37</v>
      </c>
      <c r="W15" s="114">
        <v>31</v>
      </c>
      <c r="X15" s="115"/>
      <c r="Y15" s="115"/>
      <c r="Z15" s="115"/>
    </row>
    <row r="16" spans="1:26" x14ac:dyDescent="0.25">
      <c r="A16" s="114" t="s">
        <v>44</v>
      </c>
      <c r="B16" s="114" t="s">
        <v>50</v>
      </c>
      <c r="C16" s="114" t="s">
        <v>51</v>
      </c>
      <c r="D16" s="114">
        <v>123</v>
      </c>
      <c r="E16" s="114">
        <v>117</v>
      </c>
      <c r="F16" s="114">
        <v>85</v>
      </c>
      <c r="G16" s="114">
        <v>86</v>
      </c>
      <c r="H16" s="114">
        <v>100</v>
      </c>
      <c r="I16" s="114">
        <v>75</v>
      </c>
      <c r="J16" s="114">
        <v>28</v>
      </c>
      <c r="K16" s="114">
        <v>71</v>
      </c>
      <c r="L16" s="114">
        <v>68</v>
      </c>
      <c r="M16" s="114">
        <v>60</v>
      </c>
      <c r="N16" s="114">
        <v>59</v>
      </c>
      <c r="O16" s="114">
        <v>53</v>
      </c>
      <c r="P16" s="114">
        <v>53</v>
      </c>
      <c r="Q16" s="114">
        <v>50</v>
      </c>
      <c r="R16" s="114">
        <v>44</v>
      </c>
      <c r="S16" s="114">
        <v>42</v>
      </c>
      <c r="T16" s="114">
        <v>37</v>
      </c>
      <c r="U16" s="114">
        <v>35</v>
      </c>
      <c r="V16" s="114">
        <v>31</v>
      </c>
      <c r="W16" s="114">
        <v>34</v>
      </c>
      <c r="X16" s="115"/>
      <c r="Y16" s="115"/>
      <c r="Z16" s="115"/>
    </row>
    <row r="17" spans="1:26" x14ac:dyDescent="0.25">
      <c r="A17" s="114" t="s">
        <v>47</v>
      </c>
      <c r="B17" s="114" t="s">
        <v>52</v>
      </c>
      <c r="C17" s="114" t="s">
        <v>53</v>
      </c>
      <c r="D17" s="114">
        <v>271</v>
      </c>
      <c r="E17" s="114">
        <v>188</v>
      </c>
      <c r="F17" s="114">
        <v>155</v>
      </c>
      <c r="G17" s="114">
        <v>159</v>
      </c>
      <c r="H17" s="114">
        <v>150</v>
      </c>
      <c r="I17" s="114">
        <v>174</v>
      </c>
      <c r="J17" s="114">
        <v>179</v>
      </c>
      <c r="K17" s="114">
        <v>181</v>
      </c>
      <c r="L17" s="114">
        <v>180</v>
      </c>
      <c r="M17" s="114">
        <v>169</v>
      </c>
      <c r="N17" s="114">
        <v>150</v>
      </c>
      <c r="O17" s="114">
        <v>132</v>
      </c>
      <c r="P17" s="114">
        <v>121</v>
      </c>
      <c r="Q17" s="114">
        <v>105</v>
      </c>
      <c r="R17" s="114">
        <v>48</v>
      </c>
      <c r="S17" s="114">
        <v>48</v>
      </c>
      <c r="T17" s="114">
        <v>50</v>
      </c>
      <c r="U17" s="114">
        <v>46</v>
      </c>
      <c r="V17" s="114">
        <v>35</v>
      </c>
      <c r="W17" s="114">
        <v>32</v>
      </c>
      <c r="X17" s="115"/>
      <c r="Y17" s="115"/>
      <c r="Z17" s="115"/>
    </row>
    <row r="18" spans="1:26" x14ac:dyDescent="0.25">
      <c r="A18" s="114" t="s">
        <v>47</v>
      </c>
      <c r="B18" s="114" t="s">
        <v>54</v>
      </c>
      <c r="C18" s="114" t="s">
        <v>55</v>
      </c>
      <c r="D18" s="114">
        <v>124</v>
      </c>
      <c r="E18" s="114">
        <v>73</v>
      </c>
      <c r="F18" s="114">
        <v>45</v>
      </c>
      <c r="G18" s="114">
        <v>36</v>
      </c>
      <c r="H18" s="114">
        <v>16</v>
      </c>
      <c r="I18" s="114">
        <v>24</v>
      </c>
      <c r="J18" s="114">
        <v>28</v>
      </c>
      <c r="K18" s="114">
        <v>9</v>
      </c>
      <c r="L18" s="114">
        <v>7</v>
      </c>
      <c r="M18" s="114">
        <v>6</v>
      </c>
      <c r="N18" s="114">
        <v>5</v>
      </c>
      <c r="O18" s="114">
        <v>7</v>
      </c>
      <c r="P18" s="114">
        <v>7</v>
      </c>
      <c r="Q18" s="114">
        <v>6</v>
      </c>
      <c r="R18" s="114">
        <v>5</v>
      </c>
      <c r="S18" s="114">
        <v>5</v>
      </c>
      <c r="T18" s="114">
        <v>9</v>
      </c>
      <c r="U18" s="114">
        <v>8</v>
      </c>
      <c r="V18" s="114">
        <v>7</v>
      </c>
      <c r="W18" s="114">
        <v>9</v>
      </c>
      <c r="X18" s="115"/>
      <c r="Y18" s="115"/>
      <c r="Z18" s="115"/>
    </row>
    <row r="19" spans="1:26" x14ac:dyDescent="0.25">
      <c r="A19" s="114" t="s">
        <v>35</v>
      </c>
      <c r="B19" s="114" t="s">
        <v>56</v>
      </c>
      <c r="C19" s="114" t="s">
        <v>57</v>
      </c>
      <c r="D19" s="114">
        <v>655</v>
      </c>
      <c r="E19" s="114">
        <v>476</v>
      </c>
      <c r="F19" s="114">
        <v>515</v>
      </c>
      <c r="G19" s="114">
        <v>534</v>
      </c>
      <c r="H19" s="114">
        <v>476</v>
      </c>
      <c r="I19" s="114">
        <v>477</v>
      </c>
      <c r="J19" s="114">
        <v>611</v>
      </c>
      <c r="K19" s="114">
        <v>478</v>
      </c>
      <c r="L19" s="114">
        <v>497</v>
      </c>
      <c r="M19" s="114">
        <v>465</v>
      </c>
      <c r="N19" s="114">
        <v>413</v>
      </c>
      <c r="O19" s="114">
        <v>370</v>
      </c>
      <c r="P19" s="114">
        <v>362</v>
      </c>
      <c r="Q19" s="114">
        <v>311</v>
      </c>
      <c r="R19" s="114">
        <v>307</v>
      </c>
      <c r="S19" s="114">
        <v>296</v>
      </c>
      <c r="T19" s="114">
        <v>268</v>
      </c>
      <c r="U19" s="114">
        <v>250</v>
      </c>
      <c r="V19" s="114">
        <v>242</v>
      </c>
      <c r="W19" s="114">
        <v>265</v>
      </c>
      <c r="X19" s="115"/>
      <c r="Y19" s="115"/>
      <c r="Z19" s="115"/>
    </row>
    <row r="20" spans="1:26" x14ac:dyDescent="0.25">
      <c r="A20" s="114" t="s">
        <v>58</v>
      </c>
      <c r="B20" s="114" t="s">
        <v>59</v>
      </c>
      <c r="C20" s="114" t="s">
        <v>60</v>
      </c>
      <c r="D20" s="114">
        <v>190</v>
      </c>
      <c r="E20" s="114">
        <v>184</v>
      </c>
      <c r="F20" s="114">
        <v>295</v>
      </c>
      <c r="G20" s="114">
        <v>349</v>
      </c>
      <c r="H20" s="114">
        <v>381</v>
      </c>
      <c r="I20" s="114">
        <v>470</v>
      </c>
      <c r="J20" s="114">
        <v>442</v>
      </c>
      <c r="K20" s="114">
        <v>389</v>
      </c>
      <c r="L20" s="114">
        <v>343</v>
      </c>
      <c r="M20" s="114">
        <v>289</v>
      </c>
      <c r="N20" s="114">
        <v>244</v>
      </c>
      <c r="O20" s="114">
        <v>250</v>
      </c>
      <c r="P20" s="114">
        <v>257</v>
      </c>
      <c r="Q20" s="114">
        <v>255</v>
      </c>
      <c r="R20" s="114">
        <v>260</v>
      </c>
      <c r="S20" s="114">
        <v>249</v>
      </c>
      <c r="T20" s="114">
        <v>258</v>
      </c>
      <c r="U20" s="114">
        <v>248</v>
      </c>
      <c r="V20" s="114">
        <v>226</v>
      </c>
      <c r="W20" s="114">
        <v>269</v>
      </c>
      <c r="X20" s="115"/>
      <c r="Y20" s="115"/>
      <c r="Z20" s="115"/>
    </row>
    <row r="21" spans="1:26" x14ac:dyDescent="0.25">
      <c r="A21" s="114" t="s">
        <v>27</v>
      </c>
      <c r="B21" s="114" t="s">
        <v>61</v>
      </c>
      <c r="C21" s="114" t="s">
        <v>62</v>
      </c>
      <c r="D21" s="114">
        <v>42</v>
      </c>
      <c r="E21" s="114">
        <v>21</v>
      </c>
      <c r="F21" s="114">
        <v>21</v>
      </c>
      <c r="G21" s="114">
        <v>23</v>
      </c>
      <c r="H21" s="114">
        <v>33</v>
      </c>
      <c r="I21" s="114">
        <v>25</v>
      </c>
      <c r="J21" s="114">
        <v>2</v>
      </c>
      <c r="K21" s="114">
        <v>2</v>
      </c>
      <c r="L21" s="114">
        <v>1</v>
      </c>
      <c r="M21" s="114">
        <v>21</v>
      </c>
      <c r="N21" s="114">
        <v>1</v>
      </c>
      <c r="O21" s="114">
        <v>1</v>
      </c>
      <c r="P21" s="114">
        <v>21</v>
      </c>
      <c r="Q21" s="114">
        <v>18</v>
      </c>
      <c r="R21" s="114">
        <v>14</v>
      </c>
      <c r="S21" s="114">
        <v>25</v>
      </c>
      <c r="T21" s="114">
        <v>23</v>
      </c>
      <c r="U21" s="114">
        <v>22</v>
      </c>
      <c r="V21" s="114">
        <v>16</v>
      </c>
      <c r="W21" s="114">
        <v>15</v>
      </c>
      <c r="X21" s="115"/>
      <c r="Y21" s="115"/>
      <c r="Z21" s="115"/>
    </row>
    <row r="22" spans="1:26" x14ac:dyDescent="0.25">
      <c r="A22" s="114" t="s">
        <v>63</v>
      </c>
      <c r="B22" s="114" t="s">
        <v>64</v>
      </c>
      <c r="C22" s="114" t="s">
        <v>65</v>
      </c>
      <c r="D22" s="114">
        <v>151</v>
      </c>
      <c r="E22" s="114">
        <v>99</v>
      </c>
      <c r="F22" s="114">
        <v>104</v>
      </c>
      <c r="G22" s="114">
        <v>115</v>
      </c>
      <c r="H22" s="114">
        <v>111</v>
      </c>
      <c r="I22" s="114">
        <v>132</v>
      </c>
      <c r="J22" s="114">
        <v>130</v>
      </c>
      <c r="K22" s="114">
        <v>127</v>
      </c>
      <c r="L22" s="114">
        <v>118</v>
      </c>
      <c r="M22" s="114">
        <v>97</v>
      </c>
      <c r="N22" s="114">
        <v>83</v>
      </c>
      <c r="O22" s="114">
        <v>74</v>
      </c>
      <c r="P22" s="114">
        <v>61</v>
      </c>
      <c r="Q22" s="114">
        <v>48</v>
      </c>
      <c r="R22" s="114">
        <v>45</v>
      </c>
      <c r="S22" s="114">
        <v>41</v>
      </c>
      <c r="T22" s="114">
        <v>39</v>
      </c>
      <c r="U22" s="114">
        <v>33</v>
      </c>
      <c r="V22" s="114">
        <v>35</v>
      </c>
      <c r="W22" s="114">
        <v>33</v>
      </c>
      <c r="X22" s="115"/>
      <c r="Y22" s="115"/>
      <c r="Z22" s="115"/>
    </row>
    <row r="23" spans="1:26" x14ac:dyDescent="0.25">
      <c r="A23" s="114" t="s">
        <v>63</v>
      </c>
      <c r="B23" s="114" t="s">
        <v>66</v>
      </c>
      <c r="C23" s="114" t="s">
        <v>67</v>
      </c>
      <c r="D23" s="114">
        <v>207</v>
      </c>
      <c r="E23" s="114">
        <v>141</v>
      </c>
      <c r="F23" s="114">
        <v>144</v>
      </c>
      <c r="G23" s="114">
        <v>161</v>
      </c>
      <c r="H23" s="114">
        <v>164</v>
      </c>
      <c r="I23" s="114">
        <v>219</v>
      </c>
      <c r="J23" s="114">
        <v>188</v>
      </c>
      <c r="K23" s="114">
        <v>218</v>
      </c>
      <c r="L23" s="114">
        <v>233</v>
      </c>
      <c r="M23" s="114">
        <v>197</v>
      </c>
      <c r="N23" s="114">
        <v>212</v>
      </c>
      <c r="O23" s="114">
        <v>149</v>
      </c>
      <c r="P23" s="114">
        <v>149</v>
      </c>
      <c r="Q23" s="114">
        <v>137</v>
      </c>
      <c r="R23" s="114">
        <v>135</v>
      </c>
      <c r="S23" s="114">
        <v>128</v>
      </c>
      <c r="T23" s="114">
        <v>0</v>
      </c>
      <c r="U23" s="114">
        <v>0</v>
      </c>
      <c r="V23" s="114">
        <v>0</v>
      </c>
      <c r="W23" s="114">
        <v>109</v>
      </c>
      <c r="X23" s="115"/>
      <c r="Y23" s="115"/>
      <c r="Z23" s="115"/>
    </row>
    <row r="24" spans="1:26" x14ac:dyDescent="0.25">
      <c r="A24" s="114" t="s">
        <v>68</v>
      </c>
      <c r="B24" s="114" t="s">
        <v>69</v>
      </c>
      <c r="C24" s="114" t="s">
        <v>70</v>
      </c>
      <c r="D24" s="114">
        <v>223</v>
      </c>
      <c r="E24" s="114">
        <v>154</v>
      </c>
      <c r="F24" s="114">
        <v>176</v>
      </c>
      <c r="G24" s="114">
        <v>189</v>
      </c>
      <c r="H24" s="114">
        <v>179</v>
      </c>
      <c r="I24" s="114">
        <v>157</v>
      </c>
      <c r="J24" s="114">
        <v>150</v>
      </c>
      <c r="K24" s="114">
        <v>142</v>
      </c>
      <c r="L24" s="114">
        <v>122</v>
      </c>
      <c r="M24" s="114">
        <v>115</v>
      </c>
      <c r="N24" s="114">
        <v>115</v>
      </c>
      <c r="O24" s="114">
        <v>132</v>
      </c>
      <c r="P24" s="114">
        <v>107</v>
      </c>
      <c r="Q24" s="114">
        <v>103</v>
      </c>
      <c r="R24" s="114">
        <v>90</v>
      </c>
      <c r="S24" s="114">
        <v>93</v>
      </c>
      <c r="T24" s="114">
        <v>98</v>
      </c>
      <c r="U24" s="114">
        <v>89</v>
      </c>
      <c r="V24" s="114">
        <v>84</v>
      </c>
      <c r="W24" s="114">
        <v>74</v>
      </c>
      <c r="X24" s="115"/>
      <c r="Y24" s="115"/>
      <c r="Z24" s="115"/>
    </row>
    <row r="25" spans="1:26" x14ac:dyDescent="0.25">
      <c r="A25" s="114" t="s">
        <v>63</v>
      </c>
      <c r="B25" s="114" t="s">
        <v>71</v>
      </c>
      <c r="C25" s="114" t="s">
        <v>72</v>
      </c>
      <c r="D25" s="114">
        <v>116</v>
      </c>
      <c r="E25" s="114">
        <v>74</v>
      </c>
      <c r="F25" s="114">
        <v>0</v>
      </c>
      <c r="G25" s="114">
        <v>79</v>
      </c>
      <c r="H25" s="114">
        <v>76</v>
      </c>
      <c r="I25" s="114">
        <v>77</v>
      </c>
      <c r="J25" s="114">
        <v>79</v>
      </c>
      <c r="K25" s="114">
        <v>78</v>
      </c>
      <c r="L25" s="114">
        <v>76</v>
      </c>
      <c r="M25" s="114">
        <v>83</v>
      </c>
      <c r="N25" s="114">
        <v>77</v>
      </c>
      <c r="O25" s="114">
        <v>116</v>
      </c>
      <c r="P25" s="114">
        <v>112</v>
      </c>
      <c r="Q25" s="114">
        <v>108</v>
      </c>
      <c r="R25" s="114">
        <v>67</v>
      </c>
      <c r="S25" s="114">
        <v>65</v>
      </c>
      <c r="T25" s="114">
        <v>54</v>
      </c>
      <c r="U25" s="114">
        <v>62</v>
      </c>
      <c r="V25" s="114">
        <v>55</v>
      </c>
      <c r="W25" s="114">
        <v>50</v>
      </c>
      <c r="X25" s="115"/>
      <c r="Y25" s="115"/>
      <c r="Z25" s="115"/>
    </row>
    <row r="26" spans="1:26" x14ac:dyDescent="0.25">
      <c r="A26" s="114" t="s">
        <v>73</v>
      </c>
      <c r="B26" s="114" t="s">
        <v>74</v>
      </c>
      <c r="C26" s="114" t="s">
        <v>75</v>
      </c>
      <c r="D26" s="114">
        <v>456</v>
      </c>
      <c r="E26" s="114">
        <v>351</v>
      </c>
      <c r="F26" s="114">
        <v>109</v>
      </c>
      <c r="G26" s="114">
        <v>115</v>
      </c>
      <c r="H26" s="114">
        <v>92</v>
      </c>
      <c r="I26" s="114">
        <v>139</v>
      </c>
      <c r="J26" s="114">
        <v>191</v>
      </c>
      <c r="K26" s="114">
        <v>190</v>
      </c>
      <c r="L26" s="114">
        <v>164</v>
      </c>
      <c r="M26" s="114">
        <v>156</v>
      </c>
      <c r="N26" s="114">
        <v>162</v>
      </c>
      <c r="O26" s="114">
        <v>147</v>
      </c>
      <c r="P26" s="114">
        <v>141</v>
      </c>
      <c r="Q26" s="114">
        <v>0</v>
      </c>
      <c r="R26" s="114">
        <v>0</v>
      </c>
      <c r="S26" s="114">
        <v>0</v>
      </c>
      <c r="T26" s="114">
        <v>0</v>
      </c>
      <c r="U26" s="114">
        <v>0</v>
      </c>
      <c r="V26" s="114">
        <v>183</v>
      </c>
      <c r="W26" s="114">
        <v>0</v>
      </c>
      <c r="X26" s="115"/>
      <c r="Y26" s="115"/>
      <c r="Z26" s="115"/>
    </row>
    <row r="27" spans="1:26" x14ac:dyDescent="0.25">
      <c r="A27" s="114" t="s">
        <v>73</v>
      </c>
      <c r="B27" s="114" t="s">
        <v>76</v>
      </c>
      <c r="C27" s="114" t="s">
        <v>77</v>
      </c>
      <c r="D27" s="114">
        <v>387</v>
      </c>
      <c r="E27" s="114">
        <v>244</v>
      </c>
      <c r="F27" s="114">
        <v>0</v>
      </c>
      <c r="G27" s="114">
        <v>0</v>
      </c>
      <c r="H27" s="114">
        <v>0</v>
      </c>
      <c r="I27" s="114">
        <v>0</v>
      </c>
      <c r="J27" s="114">
        <v>40</v>
      </c>
      <c r="K27" s="114">
        <v>33</v>
      </c>
      <c r="L27" s="114">
        <v>0</v>
      </c>
      <c r="M27" s="114">
        <v>0</v>
      </c>
      <c r="N27" s="114">
        <v>0</v>
      </c>
      <c r="O27" s="114">
        <v>0</v>
      </c>
      <c r="P27" s="114">
        <v>0</v>
      </c>
      <c r="Q27" s="114">
        <v>0</v>
      </c>
      <c r="R27" s="114">
        <v>0</v>
      </c>
      <c r="S27" s="114">
        <v>0</v>
      </c>
      <c r="T27" s="114">
        <v>0</v>
      </c>
      <c r="U27" s="114">
        <v>0</v>
      </c>
      <c r="V27" s="114"/>
      <c r="W27" s="114"/>
      <c r="X27" s="115"/>
      <c r="Y27" s="115"/>
      <c r="Z27" s="115"/>
    </row>
    <row r="28" spans="1:26" x14ac:dyDescent="0.25">
      <c r="A28" s="114" t="s">
        <v>73</v>
      </c>
      <c r="B28" s="114" t="s">
        <v>78</v>
      </c>
      <c r="C28" s="114" t="s">
        <v>79</v>
      </c>
      <c r="D28" s="114">
        <v>69</v>
      </c>
      <c r="E28" s="114">
        <v>107</v>
      </c>
      <c r="F28" s="114">
        <v>109</v>
      </c>
      <c r="G28" s="114">
        <v>115</v>
      </c>
      <c r="H28" s="114">
        <v>92</v>
      </c>
      <c r="I28" s="114">
        <v>139</v>
      </c>
      <c r="J28" s="114">
        <v>151</v>
      </c>
      <c r="K28" s="114">
        <v>157</v>
      </c>
      <c r="L28" s="114">
        <v>164</v>
      </c>
      <c r="M28" s="114">
        <v>156</v>
      </c>
      <c r="N28" s="114">
        <v>162</v>
      </c>
      <c r="O28" s="114">
        <v>147</v>
      </c>
      <c r="P28" s="114">
        <v>141</v>
      </c>
      <c r="Q28" s="114">
        <v>0</v>
      </c>
      <c r="R28" s="114">
        <v>0</v>
      </c>
      <c r="S28" s="114">
        <v>0</v>
      </c>
      <c r="T28" s="114">
        <v>0</v>
      </c>
      <c r="U28" s="114">
        <v>0</v>
      </c>
      <c r="V28" s="114"/>
      <c r="W28" s="114"/>
      <c r="X28" s="115"/>
      <c r="Y28" s="115"/>
      <c r="Z28" s="115"/>
    </row>
    <row r="29" spans="1:26" x14ac:dyDescent="0.25">
      <c r="A29" s="114" t="s">
        <v>80</v>
      </c>
      <c r="B29" s="114" t="s">
        <v>81</v>
      </c>
      <c r="C29" s="114" t="s">
        <v>82</v>
      </c>
      <c r="D29" s="114">
        <v>149</v>
      </c>
      <c r="E29" s="114">
        <v>137</v>
      </c>
      <c r="F29" s="114">
        <v>158</v>
      </c>
      <c r="G29" s="114">
        <v>118</v>
      </c>
      <c r="H29" s="114">
        <v>145</v>
      </c>
      <c r="I29" s="114">
        <v>141</v>
      </c>
      <c r="J29" s="114">
        <v>145</v>
      </c>
      <c r="K29" s="114">
        <v>168</v>
      </c>
      <c r="L29" s="114">
        <v>119</v>
      </c>
      <c r="M29" s="114">
        <v>107</v>
      </c>
      <c r="N29" s="114">
        <v>101</v>
      </c>
      <c r="O29" s="114">
        <v>100</v>
      </c>
      <c r="P29" s="114">
        <v>91</v>
      </c>
      <c r="Q29" s="114">
        <v>69</v>
      </c>
      <c r="R29" s="114">
        <v>59</v>
      </c>
      <c r="S29" s="114">
        <v>283</v>
      </c>
      <c r="T29" s="114">
        <v>195</v>
      </c>
      <c r="U29" s="114">
        <v>110</v>
      </c>
      <c r="V29" s="114">
        <v>52</v>
      </c>
      <c r="W29" s="114">
        <v>33</v>
      </c>
      <c r="X29" s="115"/>
      <c r="Y29" s="115"/>
      <c r="Z29" s="115"/>
    </row>
    <row r="30" spans="1:26" x14ac:dyDescent="0.25">
      <c r="A30" s="114" t="s">
        <v>83</v>
      </c>
      <c r="B30" s="114" t="s">
        <v>84</v>
      </c>
      <c r="C30" s="114" t="s">
        <v>85</v>
      </c>
      <c r="D30" s="114">
        <v>227</v>
      </c>
      <c r="E30" s="114">
        <v>138</v>
      </c>
      <c r="F30" s="114">
        <v>165</v>
      </c>
      <c r="G30" s="114">
        <v>180</v>
      </c>
      <c r="H30" s="114">
        <v>173</v>
      </c>
      <c r="I30" s="114">
        <v>180</v>
      </c>
      <c r="J30" s="114">
        <v>135</v>
      </c>
      <c r="K30" s="114">
        <v>163</v>
      </c>
      <c r="L30" s="114">
        <v>163</v>
      </c>
      <c r="M30" s="114">
        <v>125</v>
      </c>
      <c r="N30" s="114">
        <v>104</v>
      </c>
      <c r="O30" s="114">
        <v>97</v>
      </c>
      <c r="P30" s="114">
        <v>96</v>
      </c>
      <c r="Q30" s="114">
        <v>94</v>
      </c>
      <c r="R30" s="114">
        <v>85</v>
      </c>
      <c r="S30" s="114">
        <v>79</v>
      </c>
      <c r="T30" s="114">
        <v>75</v>
      </c>
      <c r="U30" s="114">
        <v>76</v>
      </c>
      <c r="V30" s="114">
        <v>73</v>
      </c>
      <c r="W30" s="114">
        <v>64</v>
      </c>
      <c r="X30" s="115"/>
      <c r="Y30" s="115"/>
      <c r="Z30" s="115"/>
    </row>
    <row r="31" spans="1:26" x14ac:dyDescent="0.25">
      <c r="A31" s="114" t="s">
        <v>63</v>
      </c>
      <c r="B31" s="114" t="s">
        <v>86</v>
      </c>
      <c r="C31" s="114" t="s">
        <v>87</v>
      </c>
      <c r="D31" s="114">
        <v>176</v>
      </c>
      <c r="E31" s="114">
        <v>72</v>
      </c>
      <c r="F31" s="114">
        <v>48</v>
      </c>
      <c r="G31" s="114">
        <v>53</v>
      </c>
      <c r="H31" s="114">
        <v>59</v>
      </c>
      <c r="I31" s="114">
        <v>15</v>
      </c>
      <c r="J31" s="114">
        <v>45</v>
      </c>
      <c r="K31" s="114">
        <v>15</v>
      </c>
      <c r="L31" s="114">
        <v>50</v>
      </c>
      <c r="M31" s="114">
        <v>42</v>
      </c>
      <c r="N31" s="114">
        <v>34</v>
      </c>
      <c r="O31" s="114">
        <v>30</v>
      </c>
      <c r="P31" s="114">
        <v>28</v>
      </c>
      <c r="Q31" s="114">
        <v>24</v>
      </c>
      <c r="R31" s="114">
        <v>21</v>
      </c>
      <c r="S31" s="114">
        <v>22</v>
      </c>
      <c r="T31" s="114">
        <v>20</v>
      </c>
      <c r="U31" s="114">
        <v>8</v>
      </c>
      <c r="V31" s="114">
        <v>8</v>
      </c>
      <c r="W31" s="114">
        <v>8</v>
      </c>
      <c r="X31" s="115"/>
      <c r="Y31" s="115"/>
      <c r="Z31" s="115"/>
    </row>
    <row r="32" spans="1:26" x14ac:dyDescent="0.25">
      <c r="A32" s="114" t="s">
        <v>63</v>
      </c>
      <c r="B32" s="114" t="s">
        <v>68</v>
      </c>
      <c r="C32" s="114" t="s">
        <v>88</v>
      </c>
      <c r="D32" s="114">
        <v>109</v>
      </c>
      <c r="E32" s="114">
        <v>88</v>
      </c>
      <c r="F32" s="114">
        <v>82</v>
      </c>
      <c r="G32" s="114">
        <v>77</v>
      </c>
      <c r="H32" s="114">
        <v>68</v>
      </c>
      <c r="I32" s="114">
        <v>71</v>
      </c>
      <c r="J32" s="114">
        <v>95</v>
      </c>
      <c r="K32" s="114">
        <v>92</v>
      </c>
      <c r="L32" s="114">
        <v>99</v>
      </c>
      <c r="M32" s="114">
        <v>83</v>
      </c>
      <c r="N32" s="114">
        <v>85</v>
      </c>
      <c r="O32" s="114">
        <v>81</v>
      </c>
      <c r="P32" s="114">
        <v>78</v>
      </c>
      <c r="Q32" s="114">
        <v>72</v>
      </c>
      <c r="R32" s="114">
        <v>72</v>
      </c>
      <c r="S32" s="114">
        <v>65</v>
      </c>
      <c r="T32" s="114">
        <v>64</v>
      </c>
      <c r="U32" s="114">
        <v>58</v>
      </c>
      <c r="V32" s="114">
        <v>56</v>
      </c>
      <c r="W32" s="114">
        <v>52</v>
      </c>
      <c r="X32" s="115"/>
      <c r="Y32" s="115"/>
      <c r="Z32" s="115"/>
    </row>
    <row r="33" spans="1:26" x14ac:dyDescent="0.25">
      <c r="A33" s="114" t="s">
        <v>80</v>
      </c>
      <c r="B33" s="114" t="s">
        <v>89</v>
      </c>
      <c r="C33" s="114" t="s">
        <v>90</v>
      </c>
      <c r="D33" s="114">
        <v>173</v>
      </c>
      <c r="E33" s="114">
        <v>118</v>
      </c>
      <c r="F33" s="114">
        <v>107</v>
      </c>
      <c r="G33" s="114">
        <v>97</v>
      </c>
      <c r="H33" s="114">
        <v>115</v>
      </c>
      <c r="I33" s="114">
        <v>174</v>
      </c>
      <c r="J33" s="114">
        <v>174</v>
      </c>
      <c r="K33" s="114">
        <v>107</v>
      </c>
      <c r="L33" s="114">
        <v>89</v>
      </c>
      <c r="M33" s="114">
        <v>79</v>
      </c>
      <c r="N33" s="114">
        <v>78</v>
      </c>
      <c r="O33" s="114">
        <v>78</v>
      </c>
      <c r="P33" s="114">
        <v>75</v>
      </c>
      <c r="Q33" s="114">
        <v>67</v>
      </c>
      <c r="R33" s="114">
        <v>48</v>
      </c>
      <c r="S33" s="114">
        <v>51</v>
      </c>
      <c r="T33" s="114">
        <v>50</v>
      </c>
      <c r="U33" s="114">
        <v>44</v>
      </c>
      <c r="V33" s="114">
        <v>39</v>
      </c>
      <c r="W33" s="114">
        <v>40</v>
      </c>
      <c r="X33" s="115"/>
      <c r="Y33" s="115"/>
      <c r="Z33" s="115"/>
    </row>
    <row r="34" spans="1:26" x14ac:dyDescent="0.25">
      <c r="A34" s="114" t="s">
        <v>27</v>
      </c>
      <c r="B34" s="114" t="s">
        <v>91</v>
      </c>
      <c r="C34" s="114" t="s">
        <v>92</v>
      </c>
      <c r="D34" s="114">
        <v>151</v>
      </c>
      <c r="E34" s="114">
        <v>108</v>
      </c>
      <c r="F34" s="114">
        <v>204</v>
      </c>
      <c r="G34" s="114">
        <v>200</v>
      </c>
      <c r="H34" s="114">
        <v>217</v>
      </c>
      <c r="I34" s="114">
        <v>212</v>
      </c>
      <c r="J34" s="114">
        <v>171</v>
      </c>
      <c r="K34" s="114">
        <v>158</v>
      </c>
      <c r="L34" s="114">
        <v>147</v>
      </c>
      <c r="M34" s="114">
        <v>121</v>
      </c>
      <c r="N34" s="114">
        <v>98</v>
      </c>
      <c r="O34" s="114">
        <v>69</v>
      </c>
      <c r="P34" s="114">
        <v>56</v>
      </c>
      <c r="Q34" s="114">
        <v>50</v>
      </c>
      <c r="R34" s="114">
        <v>46</v>
      </c>
      <c r="S34" s="114">
        <v>49</v>
      </c>
      <c r="T34" s="114">
        <v>41</v>
      </c>
      <c r="U34" s="114">
        <v>36</v>
      </c>
      <c r="V34" s="114">
        <v>32</v>
      </c>
      <c r="W34" s="114">
        <v>32</v>
      </c>
      <c r="X34" s="115"/>
      <c r="Y34" s="115"/>
      <c r="Z34" s="115"/>
    </row>
    <row r="35" spans="1:26" x14ac:dyDescent="0.25">
      <c r="A35" s="114" t="s">
        <v>58</v>
      </c>
      <c r="B35" s="114" t="s">
        <v>80</v>
      </c>
      <c r="C35" s="114" t="s">
        <v>93</v>
      </c>
      <c r="D35" s="114">
        <v>190</v>
      </c>
      <c r="E35" s="114">
        <v>219</v>
      </c>
      <c r="F35" s="114">
        <v>259</v>
      </c>
      <c r="G35" s="114">
        <v>246</v>
      </c>
      <c r="H35" s="114">
        <v>261</v>
      </c>
      <c r="I35" s="114">
        <v>284</v>
      </c>
      <c r="J35" s="114">
        <v>282</v>
      </c>
      <c r="K35" s="114">
        <v>257</v>
      </c>
      <c r="L35" s="114">
        <v>237</v>
      </c>
      <c r="M35" s="114">
        <v>208</v>
      </c>
      <c r="N35" s="114">
        <v>203</v>
      </c>
      <c r="O35" s="114">
        <v>187</v>
      </c>
      <c r="P35" s="114">
        <v>168</v>
      </c>
      <c r="Q35" s="114">
        <v>156</v>
      </c>
      <c r="R35" s="114">
        <v>149</v>
      </c>
      <c r="S35" s="114">
        <v>142</v>
      </c>
      <c r="T35" s="114">
        <v>131</v>
      </c>
      <c r="U35" s="114">
        <v>125</v>
      </c>
      <c r="V35" s="114">
        <v>117</v>
      </c>
      <c r="W35" s="114">
        <v>116</v>
      </c>
      <c r="X35" s="115"/>
      <c r="Y35" s="115"/>
      <c r="Z35" s="115"/>
    </row>
    <row r="36" spans="1:26" x14ac:dyDescent="0.25">
      <c r="A36" s="114" t="s">
        <v>68</v>
      </c>
      <c r="B36" s="114" t="s">
        <v>58</v>
      </c>
      <c r="C36" s="114" t="s">
        <v>94</v>
      </c>
      <c r="D36" s="114">
        <v>15</v>
      </c>
      <c r="E36" s="114">
        <v>86</v>
      </c>
      <c r="F36" s="114">
        <v>190</v>
      </c>
      <c r="G36" s="114">
        <v>206</v>
      </c>
      <c r="H36" s="114">
        <v>193</v>
      </c>
      <c r="I36" s="114">
        <v>196</v>
      </c>
      <c r="J36" s="114">
        <v>190</v>
      </c>
      <c r="K36" s="114">
        <v>145</v>
      </c>
      <c r="L36" s="114">
        <v>160</v>
      </c>
      <c r="M36" s="114">
        <v>117</v>
      </c>
      <c r="N36" s="114">
        <v>148</v>
      </c>
      <c r="O36" s="114">
        <v>133</v>
      </c>
      <c r="P36" s="114">
        <v>124</v>
      </c>
      <c r="Q36" s="114">
        <v>117</v>
      </c>
      <c r="R36" s="114">
        <v>85</v>
      </c>
      <c r="S36" s="114">
        <v>78</v>
      </c>
      <c r="T36" s="114">
        <v>74</v>
      </c>
      <c r="U36" s="114">
        <v>71</v>
      </c>
      <c r="V36" s="114">
        <v>65</v>
      </c>
      <c r="W36" s="114">
        <v>61</v>
      </c>
      <c r="X36" s="115"/>
      <c r="Y36" s="115"/>
      <c r="Z36" s="115"/>
    </row>
    <row r="37" spans="1:26" x14ac:dyDescent="0.25">
      <c r="A37" s="114" t="s">
        <v>83</v>
      </c>
      <c r="B37" s="114" t="s">
        <v>95</v>
      </c>
      <c r="C37" s="114" t="s">
        <v>96</v>
      </c>
      <c r="D37" s="114">
        <v>710</v>
      </c>
      <c r="E37" s="114">
        <v>643</v>
      </c>
      <c r="F37" s="114">
        <v>585</v>
      </c>
      <c r="G37" s="114">
        <v>595</v>
      </c>
      <c r="H37" s="114">
        <v>648</v>
      </c>
      <c r="I37" s="114">
        <v>686</v>
      </c>
      <c r="J37" s="114">
        <v>672</v>
      </c>
      <c r="K37" s="114">
        <v>592</v>
      </c>
      <c r="L37" s="114">
        <v>452</v>
      </c>
      <c r="M37" s="114">
        <v>416</v>
      </c>
      <c r="N37" s="114">
        <v>279</v>
      </c>
      <c r="O37" s="114">
        <v>239</v>
      </c>
      <c r="P37" s="114">
        <v>225</v>
      </c>
      <c r="Q37" s="114">
        <v>224</v>
      </c>
      <c r="R37" s="114">
        <v>205</v>
      </c>
      <c r="S37" s="114">
        <v>183</v>
      </c>
      <c r="T37" s="114">
        <v>192</v>
      </c>
      <c r="U37" s="114">
        <v>181</v>
      </c>
      <c r="V37" s="114">
        <v>167</v>
      </c>
      <c r="W37" s="114">
        <v>174</v>
      </c>
      <c r="X37" s="115"/>
      <c r="Y37" s="115"/>
      <c r="Z37" s="115"/>
    </row>
    <row r="38" spans="1:26" x14ac:dyDescent="0.25">
      <c r="A38" s="114" t="s">
        <v>47</v>
      </c>
      <c r="B38" s="114" t="s">
        <v>97</v>
      </c>
      <c r="C38" s="114" t="s">
        <v>98</v>
      </c>
      <c r="D38" s="114">
        <v>156</v>
      </c>
      <c r="E38" s="114">
        <v>103</v>
      </c>
      <c r="F38" s="114">
        <v>110</v>
      </c>
      <c r="G38" s="114">
        <v>144</v>
      </c>
      <c r="H38" s="114">
        <v>133</v>
      </c>
      <c r="I38" s="114">
        <v>133</v>
      </c>
      <c r="J38" s="114">
        <v>167</v>
      </c>
      <c r="K38" s="114">
        <v>166</v>
      </c>
      <c r="L38" s="114">
        <v>153</v>
      </c>
      <c r="M38" s="114">
        <v>132</v>
      </c>
      <c r="N38" s="114">
        <v>123</v>
      </c>
      <c r="O38" s="114">
        <v>129</v>
      </c>
      <c r="P38" s="114">
        <v>112</v>
      </c>
      <c r="Q38" s="114">
        <v>107</v>
      </c>
      <c r="R38" s="114">
        <v>106</v>
      </c>
      <c r="S38" s="114">
        <v>104</v>
      </c>
      <c r="T38" s="114">
        <v>100</v>
      </c>
      <c r="U38" s="114">
        <v>77</v>
      </c>
      <c r="V38" s="114">
        <v>71</v>
      </c>
      <c r="W38" s="114">
        <v>72</v>
      </c>
      <c r="X38" s="115"/>
      <c r="Y38" s="115"/>
      <c r="Z38" s="115"/>
    </row>
    <row r="39" spans="1:26" x14ac:dyDescent="0.25">
      <c r="A39" s="114" t="s">
        <v>47</v>
      </c>
      <c r="B39" s="114" t="s">
        <v>99</v>
      </c>
      <c r="C39" s="114" t="s">
        <v>100</v>
      </c>
      <c r="D39" s="114">
        <v>319</v>
      </c>
      <c r="E39" s="114">
        <v>243</v>
      </c>
      <c r="F39" s="114">
        <v>264</v>
      </c>
      <c r="G39" s="114">
        <v>295</v>
      </c>
      <c r="H39" s="114">
        <v>283</v>
      </c>
      <c r="I39" s="114">
        <v>304</v>
      </c>
      <c r="J39" s="114">
        <v>313</v>
      </c>
      <c r="K39" s="114">
        <v>317</v>
      </c>
      <c r="L39" s="114">
        <v>318</v>
      </c>
      <c r="M39" s="114">
        <v>295</v>
      </c>
      <c r="N39" s="114">
        <v>273</v>
      </c>
      <c r="O39" s="114">
        <v>249</v>
      </c>
      <c r="P39" s="114">
        <v>210</v>
      </c>
      <c r="Q39" s="114">
        <v>227</v>
      </c>
      <c r="R39" s="114">
        <v>221</v>
      </c>
      <c r="S39" s="114">
        <v>0</v>
      </c>
      <c r="T39" s="114">
        <v>0</v>
      </c>
      <c r="U39" s="114">
        <v>0</v>
      </c>
      <c r="V39" s="114">
        <v>0</v>
      </c>
      <c r="W39" s="114">
        <v>0</v>
      </c>
      <c r="X39" s="115"/>
      <c r="Y39" s="115"/>
      <c r="Z39" s="115"/>
    </row>
    <row r="40" spans="1:26" x14ac:dyDescent="0.25">
      <c r="A40" s="114" t="s">
        <v>47</v>
      </c>
      <c r="B40" s="114" t="s">
        <v>30</v>
      </c>
      <c r="C40" s="114" t="s">
        <v>101</v>
      </c>
      <c r="D40" s="114">
        <v>10</v>
      </c>
      <c r="E40" s="114">
        <v>8</v>
      </c>
      <c r="F40" s="114">
        <v>12</v>
      </c>
      <c r="G40" s="114">
        <v>13</v>
      </c>
      <c r="H40" s="114">
        <v>29</v>
      </c>
      <c r="I40" s="114">
        <v>30</v>
      </c>
      <c r="J40" s="114">
        <v>28</v>
      </c>
      <c r="K40" s="114">
        <v>32</v>
      </c>
      <c r="L40" s="114">
        <v>32</v>
      </c>
      <c r="M40" s="114">
        <v>21</v>
      </c>
      <c r="N40" s="114">
        <v>19</v>
      </c>
      <c r="O40" s="114">
        <v>31</v>
      </c>
      <c r="P40" s="114">
        <v>24</v>
      </c>
      <c r="Q40" s="114">
        <v>30</v>
      </c>
      <c r="R40" s="114">
        <v>29</v>
      </c>
      <c r="S40" s="114">
        <v>28</v>
      </c>
      <c r="T40" s="114">
        <v>26</v>
      </c>
      <c r="U40" s="114">
        <v>24</v>
      </c>
      <c r="V40" s="114">
        <v>21</v>
      </c>
      <c r="W40" s="114">
        <v>26</v>
      </c>
      <c r="X40" s="115"/>
      <c r="Y40" s="115"/>
      <c r="Z40" s="115"/>
    </row>
    <row r="41" spans="1:26" x14ac:dyDescent="0.25">
      <c r="A41" s="114" t="s">
        <v>63</v>
      </c>
      <c r="B41" s="114" t="s">
        <v>102</v>
      </c>
      <c r="C41" s="114" t="s">
        <v>103</v>
      </c>
      <c r="D41" s="114">
        <v>492</v>
      </c>
      <c r="E41" s="114">
        <v>329</v>
      </c>
      <c r="F41" s="114">
        <v>404</v>
      </c>
      <c r="G41" s="114">
        <v>422</v>
      </c>
      <c r="H41" s="114">
        <v>475</v>
      </c>
      <c r="I41" s="114">
        <v>540</v>
      </c>
      <c r="J41" s="114">
        <v>583</v>
      </c>
      <c r="K41" s="114">
        <v>536</v>
      </c>
      <c r="L41" s="114">
        <v>479</v>
      </c>
      <c r="M41" s="114">
        <v>414</v>
      </c>
      <c r="N41" s="114">
        <v>266</v>
      </c>
      <c r="O41" s="114">
        <v>243</v>
      </c>
      <c r="P41" s="114">
        <v>229</v>
      </c>
      <c r="Q41" s="114">
        <v>220</v>
      </c>
      <c r="R41" s="114">
        <v>223</v>
      </c>
      <c r="S41" s="114">
        <v>155</v>
      </c>
      <c r="T41" s="114">
        <v>149</v>
      </c>
      <c r="U41" s="114">
        <v>144</v>
      </c>
      <c r="V41" s="114">
        <v>124</v>
      </c>
      <c r="W41" s="114">
        <v>110</v>
      </c>
      <c r="X41" s="115"/>
      <c r="Y41" s="115"/>
      <c r="Z41" s="115"/>
    </row>
    <row r="42" spans="1:26" x14ac:dyDescent="0.25">
      <c r="A42" s="114" t="s">
        <v>47</v>
      </c>
      <c r="B42" s="114" t="s">
        <v>104</v>
      </c>
      <c r="C42" s="114" t="s">
        <v>105</v>
      </c>
      <c r="D42" s="114">
        <v>333</v>
      </c>
      <c r="E42" s="114">
        <v>254</v>
      </c>
      <c r="F42" s="114">
        <v>253</v>
      </c>
      <c r="G42" s="114">
        <v>217</v>
      </c>
      <c r="H42" s="114">
        <v>238</v>
      </c>
      <c r="I42" s="114">
        <v>230</v>
      </c>
      <c r="J42" s="114">
        <v>230</v>
      </c>
      <c r="K42" s="114">
        <v>213</v>
      </c>
      <c r="L42" s="114">
        <v>210</v>
      </c>
      <c r="M42" s="114">
        <v>203</v>
      </c>
      <c r="N42" s="114">
        <v>204</v>
      </c>
      <c r="O42" s="114">
        <v>186</v>
      </c>
      <c r="P42" s="114">
        <v>177</v>
      </c>
      <c r="Q42" s="114">
        <v>161</v>
      </c>
      <c r="R42" s="114">
        <v>141</v>
      </c>
      <c r="S42" s="114">
        <v>129</v>
      </c>
      <c r="T42" s="114">
        <v>114</v>
      </c>
      <c r="U42" s="114">
        <v>96</v>
      </c>
      <c r="V42" s="114">
        <v>89</v>
      </c>
      <c r="W42" s="114">
        <v>79</v>
      </c>
      <c r="X42" s="115"/>
      <c r="Y42" s="115"/>
      <c r="Z42" s="115"/>
    </row>
    <row r="43" spans="1:26" x14ac:dyDescent="0.25">
      <c r="A43" s="114" t="s">
        <v>83</v>
      </c>
      <c r="B43" s="114" t="s">
        <v>106</v>
      </c>
      <c r="C43" s="114" t="s">
        <v>107</v>
      </c>
      <c r="D43" s="114">
        <v>767</v>
      </c>
      <c r="E43" s="114">
        <v>600</v>
      </c>
      <c r="F43" s="114">
        <v>563</v>
      </c>
      <c r="G43" s="114">
        <v>617</v>
      </c>
      <c r="H43" s="114">
        <v>615</v>
      </c>
      <c r="I43" s="114">
        <v>703</v>
      </c>
      <c r="J43" s="114">
        <v>661</v>
      </c>
      <c r="K43" s="114">
        <v>685</v>
      </c>
      <c r="L43" s="114">
        <v>584</v>
      </c>
      <c r="M43" s="114">
        <v>485</v>
      </c>
      <c r="N43" s="114">
        <v>309</v>
      </c>
      <c r="O43" s="114">
        <v>350</v>
      </c>
      <c r="P43" s="114">
        <v>309</v>
      </c>
      <c r="Q43" s="114">
        <v>341</v>
      </c>
      <c r="R43" s="114">
        <v>359</v>
      </c>
      <c r="S43" s="114">
        <v>305</v>
      </c>
      <c r="T43" s="114">
        <v>286</v>
      </c>
      <c r="U43" s="114">
        <v>257</v>
      </c>
      <c r="V43" s="114">
        <v>271</v>
      </c>
      <c r="W43" s="114">
        <v>251</v>
      </c>
      <c r="X43" s="115"/>
      <c r="Y43" s="115"/>
      <c r="Z43" s="115"/>
    </row>
    <row r="44" spans="1:26" x14ac:dyDescent="0.25">
      <c r="A44" s="114" t="s">
        <v>68</v>
      </c>
      <c r="B44" s="114" t="s">
        <v>108</v>
      </c>
      <c r="C44" s="114" t="s">
        <v>109</v>
      </c>
      <c r="D44" s="114">
        <v>0</v>
      </c>
      <c r="E44" s="114">
        <v>0</v>
      </c>
      <c r="F44" s="114">
        <v>0</v>
      </c>
      <c r="G44" s="114">
        <v>0</v>
      </c>
      <c r="H44" s="114">
        <v>0</v>
      </c>
      <c r="I44" s="114">
        <v>0</v>
      </c>
      <c r="J44" s="114">
        <v>0</v>
      </c>
      <c r="K44" s="114">
        <v>0</v>
      </c>
      <c r="L44" s="114">
        <v>0</v>
      </c>
      <c r="M44" s="114">
        <v>0</v>
      </c>
      <c r="N44" s="114">
        <v>0</v>
      </c>
      <c r="O44" s="114">
        <v>0</v>
      </c>
      <c r="P44" s="114">
        <v>0</v>
      </c>
      <c r="Q44" s="114">
        <v>0</v>
      </c>
      <c r="R44" s="114">
        <v>0</v>
      </c>
      <c r="S44" s="114">
        <v>50</v>
      </c>
      <c r="T44" s="114">
        <v>44</v>
      </c>
      <c r="U44" s="114">
        <v>41</v>
      </c>
      <c r="V44" s="114">
        <v>39</v>
      </c>
      <c r="W44" s="114">
        <v>40</v>
      </c>
      <c r="X44" s="115"/>
      <c r="Y44" s="115"/>
      <c r="Z44" s="115"/>
    </row>
    <row r="45" spans="1:26" x14ac:dyDescent="0.25">
      <c r="A45" s="114" t="s">
        <v>68</v>
      </c>
      <c r="B45" s="114" t="s">
        <v>110</v>
      </c>
      <c r="C45" s="114" t="s">
        <v>111</v>
      </c>
      <c r="D45" s="114">
        <v>133</v>
      </c>
      <c r="E45" s="114">
        <v>103</v>
      </c>
      <c r="F45" s="114">
        <v>119</v>
      </c>
      <c r="G45" s="114">
        <v>134</v>
      </c>
      <c r="H45" s="114">
        <v>130</v>
      </c>
      <c r="I45" s="114">
        <v>139</v>
      </c>
      <c r="J45" s="114">
        <v>99</v>
      </c>
      <c r="K45" s="114">
        <v>153</v>
      </c>
      <c r="L45" s="114">
        <v>129</v>
      </c>
      <c r="M45" s="114">
        <v>107</v>
      </c>
      <c r="N45" s="114">
        <v>64</v>
      </c>
      <c r="O45" s="114">
        <v>95</v>
      </c>
      <c r="P45" s="114">
        <v>81</v>
      </c>
      <c r="Q45" s="114">
        <v>73</v>
      </c>
      <c r="R45" s="114">
        <v>66</v>
      </c>
      <c r="S45" s="114">
        <v>63</v>
      </c>
      <c r="T45" s="114">
        <v>59</v>
      </c>
      <c r="U45" s="114">
        <v>54</v>
      </c>
      <c r="V45" s="114">
        <v>48</v>
      </c>
      <c r="W45" s="114">
        <v>46</v>
      </c>
      <c r="X45" s="115"/>
      <c r="Y45" s="115"/>
      <c r="Z45" s="115"/>
    </row>
    <row r="46" spans="1:26" x14ac:dyDescent="0.25">
      <c r="A46" s="114" t="s">
        <v>27</v>
      </c>
      <c r="B46" s="114" t="s">
        <v>112</v>
      </c>
      <c r="C46" s="114" t="s">
        <v>113</v>
      </c>
      <c r="D46" s="114">
        <v>290</v>
      </c>
      <c r="E46" s="114">
        <v>218</v>
      </c>
      <c r="F46" s="114">
        <v>251</v>
      </c>
      <c r="G46" s="114">
        <v>258</v>
      </c>
      <c r="H46" s="114">
        <v>346</v>
      </c>
      <c r="I46" s="114">
        <v>297</v>
      </c>
      <c r="J46" s="114">
        <v>402</v>
      </c>
      <c r="K46" s="114">
        <v>380</v>
      </c>
      <c r="L46" s="114">
        <v>383</v>
      </c>
      <c r="M46" s="114">
        <v>316</v>
      </c>
      <c r="N46" s="114">
        <v>256</v>
      </c>
      <c r="O46" s="114">
        <v>232</v>
      </c>
      <c r="P46" s="114">
        <v>213</v>
      </c>
      <c r="Q46" s="114">
        <v>181</v>
      </c>
      <c r="R46" s="114">
        <v>162</v>
      </c>
      <c r="S46" s="114">
        <v>136</v>
      </c>
      <c r="T46" s="114">
        <v>116</v>
      </c>
      <c r="U46" s="114">
        <v>107</v>
      </c>
      <c r="V46" s="114">
        <v>101</v>
      </c>
      <c r="W46" s="114">
        <v>95</v>
      </c>
      <c r="X46" s="115"/>
      <c r="Y46" s="115"/>
      <c r="Z46" s="115"/>
    </row>
    <row r="47" spans="1:26" x14ac:dyDescent="0.25">
      <c r="A47" s="114" t="s">
        <v>80</v>
      </c>
      <c r="B47" s="114" t="s">
        <v>114</v>
      </c>
      <c r="C47" s="114" t="s">
        <v>115</v>
      </c>
      <c r="D47" s="114">
        <v>142</v>
      </c>
      <c r="E47" s="114">
        <v>157</v>
      </c>
      <c r="F47" s="114">
        <v>133</v>
      </c>
      <c r="G47" s="114">
        <v>128</v>
      </c>
      <c r="H47" s="114">
        <v>120</v>
      </c>
      <c r="I47" s="114">
        <v>125</v>
      </c>
      <c r="J47" s="114">
        <v>90</v>
      </c>
      <c r="K47" s="114">
        <v>82</v>
      </c>
      <c r="L47" s="114">
        <v>66</v>
      </c>
      <c r="M47" s="114">
        <v>66</v>
      </c>
      <c r="N47" s="114">
        <v>58</v>
      </c>
      <c r="O47" s="114">
        <v>55</v>
      </c>
      <c r="P47" s="114">
        <v>49</v>
      </c>
      <c r="Q47" s="114">
        <v>34</v>
      </c>
      <c r="R47" s="114">
        <v>54</v>
      </c>
      <c r="S47" s="114">
        <v>52</v>
      </c>
      <c r="T47" s="114">
        <v>43</v>
      </c>
      <c r="U47" s="114">
        <v>38</v>
      </c>
      <c r="V47" s="114">
        <v>33</v>
      </c>
      <c r="W47" s="114">
        <v>25</v>
      </c>
      <c r="X47" s="115"/>
      <c r="Y47" s="115"/>
      <c r="Z47" s="115"/>
    </row>
    <row r="48" spans="1:26" x14ac:dyDescent="0.25">
      <c r="A48" s="114" t="s">
        <v>63</v>
      </c>
      <c r="B48" s="114" t="s">
        <v>116</v>
      </c>
      <c r="C48" s="114" t="s">
        <v>117</v>
      </c>
      <c r="D48" s="114">
        <v>98</v>
      </c>
      <c r="E48" s="114">
        <v>64</v>
      </c>
      <c r="F48" s="114">
        <v>77</v>
      </c>
      <c r="G48" s="114">
        <v>85</v>
      </c>
      <c r="H48" s="114">
        <v>69</v>
      </c>
      <c r="I48" s="114">
        <v>0</v>
      </c>
      <c r="J48" s="114">
        <v>0</v>
      </c>
      <c r="K48" s="114">
        <v>0</v>
      </c>
      <c r="L48" s="114">
        <v>66</v>
      </c>
      <c r="M48" s="114">
        <v>61</v>
      </c>
      <c r="N48" s="114">
        <v>56</v>
      </c>
      <c r="O48" s="114">
        <v>56</v>
      </c>
      <c r="P48" s="114">
        <v>42</v>
      </c>
      <c r="Q48" s="114">
        <v>47</v>
      </c>
      <c r="R48" s="114">
        <v>42</v>
      </c>
      <c r="S48" s="114">
        <v>37</v>
      </c>
      <c r="T48" s="114">
        <v>35</v>
      </c>
      <c r="U48" s="114">
        <v>34</v>
      </c>
      <c r="V48" s="114">
        <v>30</v>
      </c>
      <c r="W48" s="114">
        <v>27</v>
      </c>
      <c r="X48" s="115"/>
      <c r="Y48" s="115"/>
      <c r="Z48" s="115"/>
    </row>
    <row r="49" spans="1:26" x14ac:dyDescent="0.25">
      <c r="A49" s="114" t="s">
        <v>68</v>
      </c>
      <c r="B49" s="114" t="s">
        <v>118</v>
      </c>
      <c r="C49" s="114" t="s">
        <v>119</v>
      </c>
      <c r="D49" s="114">
        <v>225</v>
      </c>
      <c r="E49" s="114">
        <v>196</v>
      </c>
      <c r="F49" s="114">
        <v>97</v>
      </c>
      <c r="G49" s="114">
        <v>85</v>
      </c>
      <c r="H49" s="114">
        <v>117</v>
      </c>
      <c r="I49" s="114">
        <v>119</v>
      </c>
      <c r="J49" s="114">
        <v>116</v>
      </c>
      <c r="K49" s="114">
        <v>129</v>
      </c>
      <c r="L49" s="114">
        <v>121</v>
      </c>
      <c r="M49" s="114">
        <v>94</v>
      </c>
      <c r="N49" s="114">
        <v>91</v>
      </c>
      <c r="O49" s="114">
        <v>90</v>
      </c>
      <c r="P49" s="114">
        <v>84</v>
      </c>
      <c r="Q49" s="114">
        <v>74</v>
      </c>
      <c r="R49" s="114">
        <v>70</v>
      </c>
      <c r="S49" s="114">
        <v>66</v>
      </c>
      <c r="T49" s="114">
        <v>63</v>
      </c>
      <c r="U49" s="114">
        <v>59</v>
      </c>
      <c r="V49" s="114">
        <v>54</v>
      </c>
      <c r="W49" s="114">
        <v>56</v>
      </c>
      <c r="X49" s="115"/>
      <c r="Y49" s="115"/>
      <c r="Z49" s="115"/>
    </row>
    <row r="50" spans="1:26" x14ac:dyDescent="0.25">
      <c r="A50" s="114" t="s">
        <v>27</v>
      </c>
      <c r="B50" s="114" t="s">
        <v>120</v>
      </c>
      <c r="C50" s="114" t="s">
        <v>121</v>
      </c>
      <c r="D50" s="114">
        <v>1121</v>
      </c>
      <c r="E50" s="114">
        <v>1142</v>
      </c>
      <c r="F50" s="114">
        <v>942</v>
      </c>
      <c r="G50" s="114">
        <v>838</v>
      </c>
      <c r="H50" s="114">
        <v>848</v>
      </c>
      <c r="I50" s="114">
        <v>621</v>
      </c>
      <c r="J50" s="114">
        <v>630</v>
      </c>
      <c r="K50" s="114">
        <v>625</v>
      </c>
      <c r="L50" s="114">
        <v>580</v>
      </c>
      <c r="M50" s="114">
        <v>537</v>
      </c>
      <c r="N50" s="114">
        <v>499</v>
      </c>
      <c r="O50" s="114">
        <v>491</v>
      </c>
      <c r="P50" s="114">
        <v>448</v>
      </c>
      <c r="Q50" s="114">
        <v>418</v>
      </c>
      <c r="R50" s="114">
        <v>399</v>
      </c>
      <c r="S50" s="114">
        <v>381</v>
      </c>
      <c r="T50" s="114">
        <v>358</v>
      </c>
      <c r="U50" s="114">
        <v>334</v>
      </c>
      <c r="V50" s="114">
        <v>306</v>
      </c>
      <c r="W50" s="114">
        <v>293</v>
      </c>
      <c r="X50" s="115"/>
      <c r="Y50" s="115"/>
      <c r="Z50" s="115"/>
    </row>
    <row r="51" spans="1:26" x14ac:dyDescent="0.25">
      <c r="A51" s="114" t="s">
        <v>27</v>
      </c>
      <c r="B51" s="114" t="s">
        <v>122</v>
      </c>
      <c r="C51" s="114" t="s">
        <v>123</v>
      </c>
      <c r="D51" s="114">
        <v>104</v>
      </c>
      <c r="E51" s="114">
        <v>75</v>
      </c>
      <c r="F51" s="114">
        <v>78</v>
      </c>
      <c r="G51" s="114">
        <v>85</v>
      </c>
      <c r="H51" s="114">
        <v>77</v>
      </c>
      <c r="I51" s="114">
        <v>78</v>
      </c>
      <c r="J51" s="114">
        <v>80</v>
      </c>
      <c r="K51" s="114">
        <v>67</v>
      </c>
      <c r="L51" s="114">
        <v>65</v>
      </c>
      <c r="M51" s="114">
        <v>59</v>
      </c>
      <c r="N51" s="114">
        <v>52</v>
      </c>
      <c r="O51" s="114">
        <v>29</v>
      </c>
      <c r="P51" s="114">
        <v>25</v>
      </c>
      <c r="Q51" s="114">
        <v>32</v>
      </c>
      <c r="R51" s="114">
        <v>27</v>
      </c>
      <c r="S51" s="114">
        <v>37</v>
      </c>
      <c r="T51" s="114">
        <v>37</v>
      </c>
      <c r="U51" s="114">
        <v>33</v>
      </c>
      <c r="V51" s="114">
        <v>33</v>
      </c>
      <c r="W51" s="114">
        <v>31</v>
      </c>
      <c r="X51" s="115"/>
      <c r="Y51" s="115"/>
      <c r="Z51" s="115"/>
    </row>
    <row r="52" spans="1:26" x14ac:dyDescent="0.25">
      <c r="A52" s="114" t="s">
        <v>124</v>
      </c>
      <c r="B52" s="114" t="s">
        <v>44</v>
      </c>
      <c r="C52" s="114" t="s">
        <v>125</v>
      </c>
      <c r="D52" s="114">
        <v>533</v>
      </c>
      <c r="E52" s="114">
        <v>395</v>
      </c>
      <c r="F52" s="114">
        <v>385</v>
      </c>
      <c r="G52" s="114">
        <v>342</v>
      </c>
      <c r="H52" s="114">
        <v>304</v>
      </c>
      <c r="I52" s="114">
        <v>256</v>
      </c>
      <c r="J52" s="114">
        <v>260</v>
      </c>
      <c r="K52" s="114">
        <v>252</v>
      </c>
      <c r="L52" s="114">
        <v>186</v>
      </c>
      <c r="M52" s="114">
        <v>137</v>
      </c>
      <c r="N52" s="114">
        <v>108</v>
      </c>
      <c r="O52" s="114">
        <v>93</v>
      </c>
      <c r="P52" s="114">
        <v>138</v>
      </c>
      <c r="Q52" s="114">
        <v>137</v>
      </c>
      <c r="R52" s="114">
        <v>127</v>
      </c>
      <c r="S52" s="114">
        <v>114</v>
      </c>
      <c r="T52" s="114">
        <v>106</v>
      </c>
      <c r="U52" s="114">
        <v>100</v>
      </c>
      <c r="V52" s="114">
        <v>95</v>
      </c>
      <c r="W52" s="114">
        <v>92</v>
      </c>
      <c r="X52" s="115"/>
      <c r="Y52" s="115"/>
      <c r="Z52" s="115"/>
    </row>
    <row r="53" spans="1:26" x14ac:dyDescent="0.25">
      <c r="A53" s="114" t="s">
        <v>68</v>
      </c>
      <c r="B53" s="114" t="s">
        <v>126</v>
      </c>
      <c r="C53" s="114" t="s">
        <v>127</v>
      </c>
      <c r="D53" s="114">
        <v>271</v>
      </c>
      <c r="E53" s="114">
        <v>128</v>
      </c>
      <c r="F53" s="114">
        <v>146</v>
      </c>
      <c r="G53" s="114">
        <v>164</v>
      </c>
      <c r="H53" s="114">
        <v>194</v>
      </c>
      <c r="I53" s="114">
        <v>189</v>
      </c>
      <c r="J53" s="114">
        <v>73</v>
      </c>
      <c r="K53" s="114">
        <v>216</v>
      </c>
      <c r="L53" s="114">
        <v>192</v>
      </c>
      <c r="M53" s="114">
        <v>196</v>
      </c>
      <c r="N53" s="114">
        <v>169</v>
      </c>
      <c r="O53" s="114">
        <v>160</v>
      </c>
      <c r="P53" s="114">
        <v>150</v>
      </c>
      <c r="Q53" s="114">
        <v>135</v>
      </c>
      <c r="R53" s="114">
        <v>129</v>
      </c>
      <c r="S53" s="114">
        <v>120</v>
      </c>
      <c r="T53" s="114">
        <v>117</v>
      </c>
      <c r="U53" s="114">
        <v>145</v>
      </c>
      <c r="V53" s="114">
        <v>161</v>
      </c>
      <c r="W53" s="114">
        <v>160</v>
      </c>
      <c r="X53" s="115"/>
      <c r="Y53" s="115"/>
      <c r="Z53" s="115"/>
    </row>
    <row r="54" spans="1:26" x14ac:dyDescent="0.25">
      <c r="A54" s="114" t="s">
        <v>47</v>
      </c>
      <c r="B54" s="114" t="s">
        <v>128</v>
      </c>
      <c r="C54" s="114" t="s">
        <v>129</v>
      </c>
      <c r="D54" s="114">
        <v>12</v>
      </c>
      <c r="E54" s="114">
        <v>44</v>
      </c>
      <c r="F54" s="114">
        <v>49</v>
      </c>
      <c r="G54" s="114">
        <v>59</v>
      </c>
      <c r="H54" s="114">
        <v>1</v>
      </c>
      <c r="I54" s="114">
        <v>2</v>
      </c>
      <c r="J54" s="114">
        <v>25</v>
      </c>
      <c r="K54" s="114">
        <v>28</v>
      </c>
      <c r="L54" s="114">
        <v>26</v>
      </c>
      <c r="M54" s="114">
        <v>25</v>
      </c>
      <c r="N54" s="114">
        <v>21</v>
      </c>
      <c r="O54" s="114">
        <v>17</v>
      </c>
      <c r="P54" s="114">
        <v>16</v>
      </c>
      <c r="Q54" s="114">
        <v>15</v>
      </c>
      <c r="R54" s="114">
        <v>19</v>
      </c>
      <c r="S54" s="114">
        <v>19</v>
      </c>
      <c r="T54" s="114">
        <v>19</v>
      </c>
      <c r="U54" s="114">
        <v>16</v>
      </c>
      <c r="V54" s="114">
        <v>15</v>
      </c>
      <c r="W54" s="114">
        <v>23</v>
      </c>
      <c r="X54" s="115"/>
      <c r="Y54" s="115"/>
      <c r="Z54" s="115"/>
    </row>
    <row r="55" spans="1:26" x14ac:dyDescent="0.25">
      <c r="A55" s="114" t="s">
        <v>63</v>
      </c>
      <c r="B55" s="114" t="s">
        <v>130</v>
      </c>
      <c r="C55" s="114" t="s">
        <v>131</v>
      </c>
      <c r="D55" s="114">
        <v>78</v>
      </c>
      <c r="E55" s="114">
        <v>58</v>
      </c>
      <c r="F55" s="114">
        <v>77</v>
      </c>
      <c r="G55" s="114">
        <v>87</v>
      </c>
      <c r="H55" s="114">
        <v>95</v>
      </c>
      <c r="I55" s="114">
        <v>98</v>
      </c>
      <c r="J55" s="114">
        <v>95</v>
      </c>
      <c r="K55" s="114">
        <v>95</v>
      </c>
      <c r="L55" s="114">
        <v>84</v>
      </c>
      <c r="M55" s="114">
        <v>72</v>
      </c>
      <c r="N55" s="114">
        <v>73</v>
      </c>
      <c r="O55" s="114">
        <v>68</v>
      </c>
      <c r="P55" s="114">
        <v>65</v>
      </c>
      <c r="Q55" s="114">
        <v>67</v>
      </c>
      <c r="R55" s="114">
        <v>65</v>
      </c>
      <c r="S55" s="114">
        <v>60</v>
      </c>
      <c r="T55" s="114">
        <v>58</v>
      </c>
      <c r="U55" s="114">
        <v>54</v>
      </c>
      <c r="V55" s="114">
        <v>51</v>
      </c>
      <c r="W55" s="114">
        <v>48</v>
      </c>
      <c r="X55" s="115"/>
      <c r="Y55" s="115"/>
      <c r="Z55" s="115"/>
    </row>
    <row r="56" spans="1:26" x14ac:dyDescent="0.25">
      <c r="A56" s="114" t="s">
        <v>47</v>
      </c>
      <c r="B56" s="114" t="s">
        <v>132</v>
      </c>
      <c r="C56" s="114" t="s">
        <v>133</v>
      </c>
      <c r="D56" s="114">
        <v>25</v>
      </c>
      <c r="E56" s="114">
        <v>34</v>
      </c>
      <c r="F56" s="114">
        <v>21</v>
      </c>
      <c r="G56" s="114">
        <v>24</v>
      </c>
      <c r="H56" s="114">
        <v>29</v>
      </c>
      <c r="I56" s="114">
        <v>30</v>
      </c>
      <c r="J56" s="114">
        <v>20</v>
      </c>
      <c r="K56" s="114">
        <v>13</v>
      </c>
      <c r="L56" s="114">
        <v>12</v>
      </c>
      <c r="M56" s="114">
        <v>8</v>
      </c>
      <c r="N56" s="114">
        <v>8</v>
      </c>
      <c r="O56" s="114">
        <v>8</v>
      </c>
      <c r="P56" s="114">
        <v>8</v>
      </c>
      <c r="Q56" s="114">
        <v>9</v>
      </c>
      <c r="R56" s="114">
        <v>9</v>
      </c>
      <c r="S56" s="114">
        <v>8</v>
      </c>
      <c r="T56" s="114">
        <v>8</v>
      </c>
      <c r="U56" s="114">
        <v>7</v>
      </c>
      <c r="V56" s="114">
        <v>7</v>
      </c>
      <c r="W56" s="114">
        <v>7</v>
      </c>
      <c r="X56" s="115"/>
      <c r="Y56" s="115"/>
      <c r="Z56" s="115"/>
    </row>
    <row r="57" spans="1:26" x14ac:dyDescent="0.25">
      <c r="A57" s="114" t="s">
        <v>124</v>
      </c>
      <c r="B57" s="114" t="s">
        <v>134</v>
      </c>
      <c r="C57" s="114" t="s">
        <v>135</v>
      </c>
      <c r="D57" s="114">
        <v>119</v>
      </c>
      <c r="E57" s="114">
        <v>121</v>
      </c>
      <c r="F57" s="114">
        <v>148</v>
      </c>
      <c r="G57" s="114">
        <v>183</v>
      </c>
      <c r="H57" s="114">
        <v>155</v>
      </c>
      <c r="I57" s="114">
        <v>154</v>
      </c>
      <c r="J57" s="114">
        <v>156</v>
      </c>
      <c r="K57" s="114">
        <v>151</v>
      </c>
      <c r="L57" s="114">
        <v>134</v>
      </c>
      <c r="M57" s="114">
        <v>115</v>
      </c>
      <c r="N57" s="114">
        <v>86</v>
      </c>
      <c r="O57" s="114">
        <v>81</v>
      </c>
      <c r="P57" s="114">
        <v>70</v>
      </c>
      <c r="Q57" s="114">
        <v>62</v>
      </c>
      <c r="R57" s="114">
        <v>62</v>
      </c>
      <c r="S57" s="114">
        <v>60</v>
      </c>
      <c r="T57" s="114">
        <v>84</v>
      </c>
      <c r="U57" s="114">
        <v>75</v>
      </c>
      <c r="V57" s="114">
        <v>69</v>
      </c>
      <c r="W57" s="114">
        <v>74</v>
      </c>
      <c r="X57" s="115"/>
      <c r="Y57" s="115"/>
      <c r="Z57" s="115"/>
    </row>
    <row r="58" spans="1:26" x14ac:dyDescent="0.25">
      <c r="A58" s="114" t="s">
        <v>58</v>
      </c>
      <c r="B58" s="114" t="s">
        <v>136</v>
      </c>
      <c r="C58" s="114" t="s">
        <v>137</v>
      </c>
      <c r="D58" s="114">
        <v>284</v>
      </c>
      <c r="E58" s="114">
        <v>211</v>
      </c>
      <c r="F58" s="114">
        <v>213</v>
      </c>
      <c r="G58" s="114">
        <v>222</v>
      </c>
      <c r="H58" s="114">
        <v>272</v>
      </c>
      <c r="I58" s="114">
        <v>273</v>
      </c>
      <c r="J58" s="114">
        <v>266</v>
      </c>
      <c r="K58" s="114">
        <v>276</v>
      </c>
      <c r="L58" s="114">
        <v>286</v>
      </c>
      <c r="M58" s="114">
        <v>269</v>
      </c>
      <c r="N58" s="114">
        <v>248</v>
      </c>
      <c r="O58" s="114">
        <v>253</v>
      </c>
      <c r="P58" s="114">
        <v>243</v>
      </c>
      <c r="Q58" s="114">
        <v>241</v>
      </c>
      <c r="R58" s="114">
        <v>231</v>
      </c>
      <c r="S58" s="114">
        <v>221</v>
      </c>
      <c r="T58" s="114">
        <v>218</v>
      </c>
      <c r="U58" s="114">
        <v>212</v>
      </c>
      <c r="V58" s="114">
        <v>209</v>
      </c>
      <c r="W58" s="114">
        <v>200</v>
      </c>
      <c r="X58" s="115"/>
      <c r="Y58" s="115"/>
      <c r="Z58" s="115"/>
    </row>
    <row r="59" spans="1:26" x14ac:dyDescent="0.25">
      <c r="A59" s="114" t="s">
        <v>44</v>
      </c>
      <c r="B59" s="114" t="s">
        <v>138</v>
      </c>
      <c r="C59" s="114" t="s">
        <v>139</v>
      </c>
      <c r="D59" s="114">
        <v>350</v>
      </c>
      <c r="E59" s="114">
        <v>351</v>
      </c>
      <c r="F59" s="114">
        <v>361</v>
      </c>
      <c r="G59" s="114">
        <v>333</v>
      </c>
      <c r="H59" s="114">
        <v>373</v>
      </c>
      <c r="I59" s="114">
        <v>375</v>
      </c>
      <c r="J59" s="114">
        <v>387</v>
      </c>
      <c r="K59" s="114">
        <v>384</v>
      </c>
      <c r="L59" s="114">
        <v>388</v>
      </c>
      <c r="M59" s="114">
        <v>396</v>
      </c>
      <c r="N59" s="114">
        <v>357</v>
      </c>
      <c r="O59" s="114">
        <v>355</v>
      </c>
      <c r="P59" s="114">
        <v>338</v>
      </c>
      <c r="Q59" s="114">
        <v>320</v>
      </c>
      <c r="R59" s="114">
        <v>304</v>
      </c>
      <c r="S59" s="114">
        <v>300</v>
      </c>
      <c r="T59" s="114">
        <v>299</v>
      </c>
      <c r="U59" s="114">
        <v>283</v>
      </c>
      <c r="V59" s="114">
        <v>277</v>
      </c>
      <c r="W59" s="114">
        <v>271</v>
      </c>
      <c r="X59" s="115"/>
      <c r="Y59" s="115"/>
      <c r="Z59" s="115"/>
    </row>
    <row r="60" spans="1:26" x14ac:dyDescent="0.25">
      <c r="A60" s="114" t="s">
        <v>44</v>
      </c>
      <c r="B60" s="114" t="s">
        <v>124</v>
      </c>
      <c r="C60" s="114" t="s">
        <v>140</v>
      </c>
      <c r="D60" s="114">
        <v>134</v>
      </c>
      <c r="E60" s="114">
        <v>94</v>
      </c>
      <c r="F60" s="114">
        <v>99</v>
      </c>
      <c r="G60" s="114">
        <v>114</v>
      </c>
      <c r="H60" s="114">
        <v>126</v>
      </c>
      <c r="I60" s="114">
        <v>118</v>
      </c>
      <c r="J60" s="114">
        <v>189</v>
      </c>
      <c r="K60" s="114">
        <v>183</v>
      </c>
      <c r="L60" s="114">
        <v>181</v>
      </c>
      <c r="M60" s="114">
        <v>178</v>
      </c>
      <c r="N60" s="114">
        <v>171</v>
      </c>
      <c r="O60" s="114">
        <v>86</v>
      </c>
      <c r="P60" s="114">
        <v>169</v>
      </c>
      <c r="Q60" s="114">
        <v>146</v>
      </c>
      <c r="R60" s="114">
        <v>146</v>
      </c>
      <c r="S60" s="114">
        <v>141</v>
      </c>
      <c r="T60" s="114">
        <v>125</v>
      </c>
      <c r="U60" s="114">
        <v>126</v>
      </c>
      <c r="V60" s="114">
        <v>133</v>
      </c>
      <c r="W60" s="114">
        <v>143</v>
      </c>
      <c r="X60" s="115"/>
      <c r="Y60" s="115"/>
      <c r="Z60" s="115"/>
    </row>
    <row r="61" spans="1:26" x14ac:dyDescent="0.25">
      <c r="A61" s="114" t="s">
        <v>124</v>
      </c>
      <c r="B61" s="114" t="s">
        <v>83</v>
      </c>
      <c r="C61" s="114" t="s">
        <v>141</v>
      </c>
      <c r="D61" s="114">
        <v>123</v>
      </c>
      <c r="E61" s="114">
        <v>23</v>
      </c>
      <c r="F61" s="114">
        <v>80</v>
      </c>
      <c r="G61" s="114">
        <v>128</v>
      </c>
      <c r="H61" s="114">
        <v>142</v>
      </c>
      <c r="I61" s="114">
        <v>95</v>
      </c>
      <c r="J61" s="114">
        <v>86</v>
      </c>
      <c r="K61" s="114">
        <v>79</v>
      </c>
      <c r="L61" s="114">
        <v>84</v>
      </c>
      <c r="M61" s="114">
        <v>123</v>
      </c>
      <c r="N61" s="114">
        <v>122</v>
      </c>
      <c r="O61" s="114">
        <v>122</v>
      </c>
      <c r="P61" s="114">
        <v>124</v>
      </c>
      <c r="Q61" s="114">
        <v>86</v>
      </c>
      <c r="R61" s="114">
        <v>81</v>
      </c>
      <c r="S61" s="114">
        <v>75</v>
      </c>
      <c r="T61" s="114">
        <v>70</v>
      </c>
      <c r="U61" s="114">
        <v>66</v>
      </c>
      <c r="V61" s="114">
        <v>78</v>
      </c>
      <c r="W61" s="114">
        <v>46</v>
      </c>
      <c r="X61" s="115"/>
      <c r="Y61" s="115"/>
      <c r="Z61" s="115"/>
    </row>
    <row r="62" spans="1:26" x14ac:dyDescent="0.25">
      <c r="A62" s="114" t="s">
        <v>44</v>
      </c>
      <c r="B62" s="114" t="s">
        <v>142</v>
      </c>
      <c r="C62" s="114" t="s">
        <v>143</v>
      </c>
      <c r="D62" s="114">
        <v>281</v>
      </c>
      <c r="E62" s="114">
        <v>210</v>
      </c>
      <c r="F62" s="114">
        <v>245</v>
      </c>
      <c r="G62" s="114">
        <v>262</v>
      </c>
      <c r="H62" s="114">
        <v>259</v>
      </c>
      <c r="I62" s="114">
        <v>265</v>
      </c>
      <c r="J62" s="114">
        <v>266</v>
      </c>
      <c r="K62" s="114">
        <v>256</v>
      </c>
      <c r="L62" s="114">
        <v>257</v>
      </c>
      <c r="M62" s="114">
        <v>230</v>
      </c>
      <c r="N62" s="114">
        <v>203</v>
      </c>
      <c r="O62" s="114">
        <v>173</v>
      </c>
      <c r="P62" s="114">
        <v>168</v>
      </c>
      <c r="Q62" s="114">
        <v>159</v>
      </c>
      <c r="R62" s="114">
        <v>156</v>
      </c>
      <c r="S62" s="114">
        <v>150</v>
      </c>
      <c r="T62" s="114">
        <v>132</v>
      </c>
      <c r="U62" s="114">
        <v>0</v>
      </c>
      <c r="V62" s="114">
        <v>0</v>
      </c>
      <c r="W62" s="114">
        <v>122</v>
      </c>
      <c r="X62" s="115"/>
      <c r="Y62" s="115"/>
      <c r="Z62" s="115"/>
    </row>
    <row r="63" spans="1:26" x14ac:dyDescent="0.25">
      <c r="A63" s="114" t="s">
        <v>44</v>
      </c>
      <c r="B63" s="114" t="s">
        <v>144</v>
      </c>
      <c r="C63" s="114" t="s">
        <v>145</v>
      </c>
      <c r="D63" s="114">
        <v>45</v>
      </c>
      <c r="E63" s="114">
        <v>41</v>
      </c>
      <c r="F63" s="114">
        <v>44</v>
      </c>
      <c r="G63" s="114">
        <v>39</v>
      </c>
      <c r="H63" s="114">
        <v>55</v>
      </c>
      <c r="I63" s="114">
        <v>61</v>
      </c>
      <c r="J63" s="114">
        <v>56</v>
      </c>
      <c r="K63" s="114">
        <v>30</v>
      </c>
      <c r="L63" s="114">
        <v>30</v>
      </c>
      <c r="M63" s="114">
        <v>31</v>
      </c>
      <c r="N63" s="114">
        <v>25</v>
      </c>
      <c r="O63" s="114">
        <v>25</v>
      </c>
      <c r="P63" s="114">
        <v>23</v>
      </c>
      <c r="Q63" s="114">
        <v>21</v>
      </c>
      <c r="R63" s="114">
        <v>20</v>
      </c>
      <c r="S63" s="114">
        <v>17</v>
      </c>
      <c r="T63" s="114">
        <v>17</v>
      </c>
      <c r="U63" s="114">
        <v>17</v>
      </c>
      <c r="V63" s="114">
        <v>13</v>
      </c>
      <c r="W63" s="114">
        <v>12</v>
      </c>
      <c r="X63" s="115"/>
      <c r="Y63" s="115"/>
      <c r="Z63" s="115"/>
    </row>
    <row r="64" spans="1:26" x14ac:dyDescent="0.25">
      <c r="A64" s="114" t="s">
        <v>83</v>
      </c>
      <c r="B64" s="114" t="s">
        <v>146</v>
      </c>
      <c r="C64" s="114" t="s">
        <v>147</v>
      </c>
      <c r="D64" s="114">
        <v>184</v>
      </c>
      <c r="E64" s="114">
        <v>65</v>
      </c>
      <c r="F64" s="114">
        <v>53</v>
      </c>
      <c r="G64" s="114">
        <v>42</v>
      </c>
      <c r="H64" s="114">
        <v>54</v>
      </c>
      <c r="I64" s="114">
        <v>29</v>
      </c>
      <c r="J64" s="114">
        <v>30</v>
      </c>
      <c r="K64" s="114">
        <v>32</v>
      </c>
      <c r="L64" s="114">
        <v>12</v>
      </c>
      <c r="M64" s="114">
        <v>53</v>
      </c>
      <c r="N64" s="114">
        <v>162</v>
      </c>
      <c r="O64" s="114">
        <v>157</v>
      </c>
      <c r="P64" s="114">
        <v>143</v>
      </c>
      <c r="Q64" s="114">
        <v>128</v>
      </c>
      <c r="R64" s="114">
        <v>119</v>
      </c>
      <c r="S64" s="114">
        <v>110</v>
      </c>
      <c r="T64" s="114">
        <v>85</v>
      </c>
      <c r="U64" s="114">
        <v>86</v>
      </c>
      <c r="V64" s="114">
        <v>85</v>
      </c>
      <c r="W64" s="114">
        <v>87</v>
      </c>
      <c r="X64" s="115"/>
      <c r="Y64" s="115"/>
      <c r="Z64" s="115"/>
    </row>
    <row r="65" spans="1:26" x14ac:dyDescent="0.25">
      <c r="A65" s="114" t="s">
        <v>44</v>
      </c>
      <c r="B65" s="114" t="s">
        <v>148</v>
      </c>
      <c r="C65" s="114" t="s">
        <v>149</v>
      </c>
      <c r="D65" s="114">
        <v>120</v>
      </c>
      <c r="E65" s="114">
        <v>81</v>
      </c>
      <c r="F65" s="114">
        <v>77</v>
      </c>
      <c r="G65" s="114">
        <v>86</v>
      </c>
      <c r="H65" s="114">
        <v>187</v>
      </c>
      <c r="I65" s="114">
        <v>211</v>
      </c>
      <c r="J65" s="114">
        <v>176</v>
      </c>
      <c r="K65" s="114">
        <v>302</v>
      </c>
      <c r="L65" s="114">
        <v>338</v>
      </c>
      <c r="M65" s="114">
        <v>128</v>
      </c>
      <c r="N65" s="114">
        <v>120</v>
      </c>
      <c r="O65" s="114">
        <v>153</v>
      </c>
      <c r="P65" s="114">
        <v>118</v>
      </c>
      <c r="Q65" s="114">
        <v>113</v>
      </c>
      <c r="R65" s="114">
        <v>114</v>
      </c>
      <c r="S65" s="114">
        <v>121</v>
      </c>
      <c r="T65" s="114">
        <v>116</v>
      </c>
      <c r="U65" s="114">
        <v>107</v>
      </c>
      <c r="V65" s="114">
        <v>109</v>
      </c>
      <c r="W65" s="114">
        <v>103</v>
      </c>
      <c r="X65" s="115"/>
      <c r="Y65" s="115"/>
      <c r="Z65" s="115"/>
    </row>
    <row r="66" spans="1:26" x14ac:dyDescent="0.25">
      <c r="A66" s="114" t="s">
        <v>80</v>
      </c>
      <c r="B66" s="114" t="s">
        <v>150</v>
      </c>
      <c r="C66" s="114" t="s">
        <v>151</v>
      </c>
      <c r="D66" s="114">
        <v>138</v>
      </c>
      <c r="E66" s="114">
        <v>49</v>
      </c>
      <c r="F66" s="114">
        <v>31</v>
      </c>
      <c r="G66" s="114">
        <v>0</v>
      </c>
      <c r="H66" s="114">
        <v>105</v>
      </c>
      <c r="I66" s="114">
        <v>95</v>
      </c>
      <c r="J66" s="114">
        <v>106</v>
      </c>
      <c r="K66" s="114">
        <v>105</v>
      </c>
      <c r="L66" s="114">
        <v>113</v>
      </c>
      <c r="M66" s="114">
        <v>110</v>
      </c>
      <c r="N66" s="114">
        <v>103</v>
      </c>
      <c r="O66" s="114">
        <v>98</v>
      </c>
      <c r="P66" s="114">
        <v>95</v>
      </c>
      <c r="Q66" s="114">
        <v>91</v>
      </c>
      <c r="R66" s="114">
        <v>88</v>
      </c>
      <c r="S66" s="114">
        <v>80</v>
      </c>
      <c r="T66" s="114">
        <v>72</v>
      </c>
      <c r="U66" s="114">
        <v>72</v>
      </c>
      <c r="V66" s="114">
        <v>73</v>
      </c>
      <c r="W66" s="114">
        <v>73</v>
      </c>
      <c r="X66" s="115"/>
      <c r="Y66" s="115"/>
      <c r="Z66" s="115"/>
    </row>
    <row r="67" spans="1:26" x14ac:dyDescent="0.25">
      <c r="A67" s="114" t="s">
        <v>30</v>
      </c>
      <c r="B67" s="114" t="s">
        <v>152</v>
      </c>
      <c r="C67" s="114" t="s">
        <v>153</v>
      </c>
      <c r="D67" s="114">
        <v>877</v>
      </c>
      <c r="E67" s="114">
        <v>662</v>
      </c>
      <c r="F67" s="114">
        <v>767</v>
      </c>
      <c r="G67" s="114">
        <v>885</v>
      </c>
      <c r="H67" s="114">
        <v>839</v>
      </c>
      <c r="I67" s="114">
        <v>855</v>
      </c>
      <c r="J67" s="114">
        <v>867</v>
      </c>
      <c r="K67" s="114">
        <v>870</v>
      </c>
      <c r="L67" s="114">
        <v>859</v>
      </c>
      <c r="M67" s="114">
        <v>802</v>
      </c>
      <c r="N67" s="114">
        <v>716</v>
      </c>
      <c r="O67" s="114">
        <v>3</v>
      </c>
      <c r="P67" s="114">
        <v>0</v>
      </c>
      <c r="Q67" s="114">
        <v>0</v>
      </c>
      <c r="R67" s="114">
        <v>539</v>
      </c>
      <c r="S67" s="114">
        <v>504</v>
      </c>
      <c r="T67" s="114">
        <v>442</v>
      </c>
      <c r="U67" s="114">
        <v>418</v>
      </c>
      <c r="V67" s="114">
        <v>396</v>
      </c>
      <c r="W67" s="114">
        <v>417</v>
      </c>
      <c r="X67" s="115"/>
      <c r="Y67" s="115"/>
      <c r="Z67" s="115"/>
    </row>
    <row r="68" spans="1:26" x14ac:dyDescent="0.25">
      <c r="A68" s="114" t="s">
        <v>30</v>
      </c>
      <c r="B68" s="114" t="s">
        <v>154</v>
      </c>
      <c r="C68" s="114" t="s">
        <v>155</v>
      </c>
      <c r="D68" s="114">
        <v>180</v>
      </c>
      <c r="E68" s="114">
        <v>187</v>
      </c>
      <c r="F68" s="114">
        <v>191</v>
      </c>
      <c r="G68" s="114">
        <v>228</v>
      </c>
      <c r="H68" s="114">
        <v>208</v>
      </c>
      <c r="I68" s="114">
        <v>232</v>
      </c>
      <c r="J68" s="114">
        <v>241</v>
      </c>
      <c r="K68" s="114">
        <v>240</v>
      </c>
      <c r="L68" s="114">
        <v>191</v>
      </c>
      <c r="M68" s="114">
        <v>151</v>
      </c>
      <c r="N68" s="114">
        <v>127</v>
      </c>
      <c r="O68" s="114">
        <v>119</v>
      </c>
      <c r="P68" s="114">
        <v>102</v>
      </c>
      <c r="Q68" s="114">
        <v>80</v>
      </c>
      <c r="R68" s="114">
        <v>75</v>
      </c>
      <c r="S68" s="114">
        <v>73</v>
      </c>
      <c r="T68" s="114">
        <v>61</v>
      </c>
      <c r="U68" s="114">
        <v>59</v>
      </c>
      <c r="V68" s="114">
        <v>55</v>
      </c>
      <c r="W68" s="114">
        <v>50</v>
      </c>
      <c r="X68" s="115"/>
      <c r="Y68" s="115"/>
      <c r="Z68" s="115"/>
    </row>
    <row r="69" spans="1:26" x14ac:dyDescent="0.25">
      <c r="A69" s="114" t="s">
        <v>58</v>
      </c>
      <c r="B69" s="114" t="s">
        <v>156</v>
      </c>
      <c r="C69" s="114" t="s">
        <v>157</v>
      </c>
      <c r="D69" s="114">
        <v>130</v>
      </c>
      <c r="E69" s="114">
        <v>75</v>
      </c>
      <c r="F69" s="114">
        <v>46</v>
      </c>
      <c r="G69" s="114">
        <v>34</v>
      </c>
      <c r="H69" s="114">
        <v>34</v>
      </c>
      <c r="I69" s="114">
        <v>35</v>
      </c>
      <c r="J69" s="114">
        <v>111</v>
      </c>
      <c r="K69" s="114">
        <v>24</v>
      </c>
      <c r="L69" s="114">
        <v>32</v>
      </c>
      <c r="M69" s="114">
        <v>23</v>
      </c>
      <c r="N69" s="114">
        <v>68</v>
      </c>
      <c r="O69" s="114">
        <v>67</v>
      </c>
      <c r="P69" s="114">
        <v>23</v>
      </c>
      <c r="Q69" s="114">
        <v>21</v>
      </c>
      <c r="R69" s="114">
        <v>16</v>
      </c>
      <c r="S69" s="114">
        <v>19</v>
      </c>
      <c r="T69" s="114">
        <v>52</v>
      </c>
      <c r="U69" s="114">
        <v>49</v>
      </c>
      <c r="V69" s="114">
        <v>47</v>
      </c>
      <c r="W69" s="114">
        <v>52</v>
      </c>
      <c r="X69" s="115"/>
      <c r="Y69" s="115"/>
      <c r="Z69" s="115"/>
    </row>
    <row r="70" spans="1:26" x14ac:dyDescent="0.25">
      <c r="A70" s="114" t="s">
        <v>30</v>
      </c>
      <c r="B70" s="114" t="s">
        <v>158</v>
      </c>
      <c r="C70" s="114" t="s">
        <v>159</v>
      </c>
      <c r="D70" s="114">
        <v>646</v>
      </c>
      <c r="E70" s="114">
        <v>440</v>
      </c>
      <c r="F70" s="114">
        <v>476</v>
      </c>
      <c r="G70" s="114">
        <v>536</v>
      </c>
      <c r="H70" s="114">
        <v>277</v>
      </c>
      <c r="I70" s="114">
        <v>292</v>
      </c>
      <c r="J70" s="114">
        <v>280</v>
      </c>
      <c r="K70" s="114">
        <v>527</v>
      </c>
      <c r="L70" s="114">
        <v>533</v>
      </c>
      <c r="M70" s="114">
        <v>284</v>
      </c>
      <c r="N70" s="114">
        <v>280</v>
      </c>
      <c r="O70" s="114">
        <v>258</v>
      </c>
      <c r="P70" s="114">
        <v>400</v>
      </c>
      <c r="Q70" s="114">
        <v>253</v>
      </c>
      <c r="R70" s="114">
        <v>247</v>
      </c>
      <c r="S70" s="114">
        <v>245</v>
      </c>
      <c r="T70" s="114">
        <v>245</v>
      </c>
      <c r="U70" s="114">
        <v>277</v>
      </c>
      <c r="V70" s="114">
        <v>270</v>
      </c>
      <c r="W70" s="114">
        <v>250</v>
      </c>
      <c r="X70" s="115"/>
      <c r="Y70" s="115"/>
      <c r="Z70" s="115"/>
    </row>
    <row r="71" spans="1:26" x14ac:dyDescent="0.25">
      <c r="A71" s="114" t="s">
        <v>27</v>
      </c>
      <c r="B71" s="114" t="s">
        <v>160</v>
      </c>
      <c r="C71" s="114" t="s">
        <v>161</v>
      </c>
      <c r="D71" s="114">
        <v>0</v>
      </c>
      <c r="E71" s="114">
        <v>183</v>
      </c>
      <c r="F71" s="114">
        <v>174</v>
      </c>
      <c r="G71" s="114">
        <v>201</v>
      </c>
      <c r="H71" s="114">
        <v>207</v>
      </c>
      <c r="I71" s="114">
        <v>218</v>
      </c>
      <c r="J71" s="114">
        <v>230</v>
      </c>
      <c r="K71" s="114">
        <v>233</v>
      </c>
      <c r="L71" s="114">
        <v>207</v>
      </c>
      <c r="M71" s="114">
        <v>195</v>
      </c>
      <c r="N71" s="114">
        <v>181</v>
      </c>
      <c r="O71" s="114">
        <v>158</v>
      </c>
      <c r="P71" s="114">
        <v>144</v>
      </c>
      <c r="Q71" s="114">
        <v>135</v>
      </c>
      <c r="R71" s="114">
        <v>119</v>
      </c>
      <c r="S71" s="114">
        <v>111</v>
      </c>
      <c r="T71" s="114">
        <v>93</v>
      </c>
      <c r="U71" s="114">
        <v>86</v>
      </c>
      <c r="V71" s="114">
        <v>81</v>
      </c>
      <c r="W71" s="114">
        <v>79</v>
      </c>
      <c r="X71" s="115"/>
      <c r="Y71" s="115"/>
      <c r="Z71" s="115"/>
    </row>
    <row r="72" spans="1:26" x14ac:dyDescent="0.25">
      <c r="A72" s="114" t="s">
        <v>63</v>
      </c>
      <c r="B72" s="114" t="s">
        <v>162</v>
      </c>
      <c r="C72" s="114" t="s">
        <v>163</v>
      </c>
      <c r="D72" s="114">
        <v>243</v>
      </c>
      <c r="E72" s="114">
        <v>162</v>
      </c>
      <c r="F72" s="114">
        <v>163</v>
      </c>
      <c r="G72" s="114">
        <v>180</v>
      </c>
      <c r="H72" s="114">
        <v>132</v>
      </c>
      <c r="I72" s="114">
        <v>145</v>
      </c>
      <c r="J72" s="114">
        <v>116</v>
      </c>
      <c r="K72" s="114">
        <v>145</v>
      </c>
      <c r="L72" s="114">
        <v>133</v>
      </c>
      <c r="M72" s="114">
        <v>110</v>
      </c>
      <c r="N72" s="114">
        <v>96</v>
      </c>
      <c r="O72" s="114">
        <v>78</v>
      </c>
      <c r="P72" s="114">
        <v>143</v>
      </c>
      <c r="Q72" s="114">
        <v>87</v>
      </c>
      <c r="R72" s="114">
        <v>73</v>
      </c>
      <c r="S72" s="114">
        <v>70</v>
      </c>
      <c r="T72" s="114">
        <v>64</v>
      </c>
      <c r="U72" s="114">
        <v>55</v>
      </c>
      <c r="V72" s="114">
        <v>58</v>
      </c>
      <c r="W72" s="114">
        <v>53</v>
      </c>
      <c r="X72" s="115"/>
      <c r="Y72" s="115"/>
      <c r="Z72" s="115"/>
    </row>
    <row r="73" spans="1:26" x14ac:dyDescent="0.25">
      <c r="A73" s="114" t="s">
        <v>47</v>
      </c>
      <c r="B73" s="114" t="s">
        <v>164</v>
      </c>
      <c r="C73" s="114" t="s">
        <v>165</v>
      </c>
      <c r="D73" s="114">
        <v>144</v>
      </c>
      <c r="E73" s="114">
        <v>92</v>
      </c>
      <c r="F73" s="114">
        <v>99</v>
      </c>
      <c r="G73" s="114">
        <v>108</v>
      </c>
      <c r="H73" s="114">
        <v>109</v>
      </c>
      <c r="I73" s="114">
        <v>9</v>
      </c>
      <c r="J73" s="114">
        <v>81</v>
      </c>
      <c r="K73" s="114">
        <v>105</v>
      </c>
      <c r="L73" s="114">
        <v>71</v>
      </c>
      <c r="M73" s="114">
        <v>63</v>
      </c>
      <c r="N73" s="114">
        <v>88</v>
      </c>
      <c r="O73" s="114">
        <v>81</v>
      </c>
      <c r="P73" s="114">
        <v>78</v>
      </c>
      <c r="Q73" s="114">
        <v>72</v>
      </c>
      <c r="R73" s="114">
        <v>70</v>
      </c>
      <c r="S73" s="114">
        <v>65</v>
      </c>
      <c r="T73" s="114">
        <v>58</v>
      </c>
      <c r="U73" s="114">
        <v>53</v>
      </c>
      <c r="V73" s="114">
        <v>30</v>
      </c>
      <c r="W73" s="114">
        <v>29</v>
      </c>
      <c r="X73" s="115"/>
      <c r="Y73" s="115"/>
      <c r="Z73" s="115"/>
    </row>
    <row r="74" spans="1:26" x14ac:dyDescent="0.25">
      <c r="A74" s="114" t="s">
        <v>47</v>
      </c>
      <c r="B74" s="114" t="s">
        <v>166</v>
      </c>
      <c r="C74" s="114" t="s">
        <v>167</v>
      </c>
      <c r="D74" s="114">
        <v>76</v>
      </c>
      <c r="E74" s="114">
        <v>94</v>
      </c>
      <c r="F74" s="114">
        <v>76</v>
      </c>
      <c r="G74" s="114">
        <v>68</v>
      </c>
      <c r="H74" s="114">
        <v>88</v>
      </c>
      <c r="I74" s="114">
        <v>91</v>
      </c>
      <c r="J74" s="114">
        <v>90</v>
      </c>
      <c r="K74" s="114">
        <v>91</v>
      </c>
      <c r="L74" s="114">
        <v>91</v>
      </c>
      <c r="M74" s="114">
        <v>84</v>
      </c>
      <c r="N74" s="114">
        <v>67</v>
      </c>
      <c r="O74" s="114">
        <v>70</v>
      </c>
      <c r="P74" s="114">
        <v>119</v>
      </c>
      <c r="Q74" s="114">
        <v>57</v>
      </c>
      <c r="R74" s="114">
        <v>51</v>
      </c>
      <c r="S74" s="114">
        <v>43</v>
      </c>
      <c r="T74" s="114">
        <v>40</v>
      </c>
      <c r="U74" s="114">
        <v>40</v>
      </c>
      <c r="V74" s="114">
        <v>35</v>
      </c>
      <c r="W74" s="114">
        <v>34</v>
      </c>
      <c r="X74" s="115"/>
      <c r="Y74" s="115"/>
      <c r="Z74" s="115"/>
    </row>
    <row r="75" spans="1:26" x14ac:dyDescent="0.25">
      <c r="A75" s="114" t="s">
        <v>44</v>
      </c>
      <c r="B75" s="114" t="s">
        <v>168</v>
      </c>
      <c r="C75" s="114" t="s">
        <v>169</v>
      </c>
      <c r="D75" s="114">
        <v>671</v>
      </c>
      <c r="E75" s="114">
        <v>323</v>
      </c>
      <c r="F75" s="114">
        <v>311</v>
      </c>
      <c r="G75" s="114">
        <v>373</v>
      </c>
      <c r="H75" s="114">
        <v>416</v>
      </c>
      <c r="I75" s="114">
        <v>463</v>
      </c>
      <c r="J75" s="114">
        <v>493</v>
      </c>
      <c r="K75" s="114">
        <v>470</v>
      </c>
      <c r="L75" s="114">
        <v>454</v>
      </c>
      <c r="M75" s="114">
        <v>436</v>
      </c>
      <c r="N75" s="114">
        <v>430</v>
      </c>
      <c r="O75" s="114">
        <v>415</v>
      </c>
      <c r="P75" s="114">
        <v>397</v>
      </c>
      <c r="Q75" s="114">
        <v>377</v>
      </c>
      <c r="R75" s="114">
        <v>351</v>
      </c>
      <c r="S75" s="114">
        <v>331</v>
      </c>
      <c r="T75" s="114">
        <v>311</v>
      </c>
      <c r="U75" s="114">
        <v>286</v>
      </c>
      <c r="V75" s="114">
        <v>264</v>
      </c>
      <c r="W75" s="114">
        <v>241</v>
      </c>
      <c r="X75" s="115"/>
      <c r="Y75" s="115"/>
      <c r="Z75" s="115"/>
    </row>
    <row r="76" spans="1:26" x14ac:dyDescent="0.25">
      <c r="A76" s="114" t="s">
        <v>44</v>
      </c>
      <c r="B76" s="114" t="s">
        <v>170</v>
      </c>
      <c r="C76" s="114" t="s">
        <v>171</v>
      </c>
      <c r="D76" s="114">
        <v>24</v>
      </c>
      <c r="E76" s="114">
        <v>161</v>
      </c>
      <c r="F76" s="114">
        <v>180</v>
      </c>
      <c r="G76" s="114">
        <v>217</v>
      </c>
      <c r="H76" s="114">
        <v>25</v>
      </c>
      <c r="I76" s="114">
        <v>23</v>
      </c>
      <c r="J76" s="114">
        <v>29</v>
      </c>
      <c r="K76" s="114">
        <v>198</v>
      </c>
      <c r="L76" s="114">
        <v>262</v>
      </c>
      <c r="M76" s="114">
        <v>146</v>
      </c>
      <c r="N76" s="114">
        <v>142</v>
      </c>
      <c r="O76" s="114">
        <v>168</v>
      </c>
      <c r="P76" s="114">
        <v>167</v>
      </c>
      <c r="Q76" s="114">
        <v>173</v>
      </c>
      <c r="R76" s="114">
        <v>175</v>
      </c>
      <c r="S76" s="114">
        <v>177</v>
      </c>
      <c r="T76" s="114">
        <v>177</v>
      </c>
      <c r="U76" s="114">
        <v>167</v>
      </c>
      <c r="V76" s="114">
        <v>159</v>
      </c>
      <c r="W76" s="114">
        <v>159</v>
      </c>
      <c r="X76" s="115"/>
      <c r="Y76" s="115"/>
      <c r="Z76" s="115"/>
    </row>
    <row r="77" spans="1:26" x14ac:dyDescent="0.25">
      <c r="A77" s="114" t="s">
        <v>27</v>
      </c>
      <c r="B77" s="114" t="s">
        <v>172</v>
      </c>
      <c r="C77" s="114" t="s">
        <v>173</v>
      </c>
      <c r="D77" s="114">
        <v>607</v>
      </c>
      <c r="E77" s="114">
        <v>478</v>
      </c>
      <c r="F77" s="114">
        <v>520</v>
      </c>
      <c r="G77" s="114">
        <v>1178</v>
      </c>
      <c r="H77" s="114">
        <v>1196</v>
      </c>
      <c r="I77" s="114">
        <v>1239</v>
      </c>
      <c r="J77" s="114">
        <v>1281</v>
      </c>
      <c r="K77" s="114">
        <v>1224</v>
      </c>
      <c r="L77" s="114">
        <v>1178</v>
      </c>
      <c r="M77" s="114">
        <v>973</v>
      </c>
      <c r="N77" s="114">
        <v>861</v>
      </c>
      <c r="O77" s="114">
        <v>748</v>
      </c>
      <c r="P77" s="114">
        <v>657</v>
      </c>
      <c r="Q77" s="114">
        <v>589</v>
      </c>
      <c r="R77" s="114">
        <v>540</v>
      </c>
      <c r="S77" s="114">
        <v>504</v>
      </c>
      <c r="T77" s="114">
        <v>475</v>
      </c>
      <c r="U77" s="114">
        <v>437</v>
      </c>
      <c r="V77" s="114">
        <v>419</v>
      </c>
      <c r="W77" s="114">
        <v>379</v>
      </c>
      <c r="X77" s="115"/>
      <c r="Y77" s="115"/>
      <c r="Z77" s="115"/>
    </row>
    <row r="78" spans="1:26" x14ac:dyDescent="0.25">
      <c r="A78" s="114" t="s">
        <v>27</v>
      </c>
      <c r="B78" s="114" t="s">
        <v>174</v>
      </c>
      <c r="C78" s="114" t="s">
        <v>175</v>
      </c>
      <c r="D78" s="114">
        <v>0</v>
      </c>
      <c r="E78" s="114">
        <v>0</v>
      </c>
      <c r="F78" s="114">
        <v>0</v>
      </c>
      <c r="G78" s="114">
        <v>0</v>
      </c>
      <c r="H78" s="114">
        <v>0</v>
      </c>
      <c r="I78" s="114">
        <v>0</v>
      </c>
      <c r="J78" s="114">
        <v>0</v>
      </c>
      <c r="K78" s="114">
        <v>0</v>
      </c>
      <c r="L78" s="114">
        <v>0</v>
      </c>
      <c r="M78" s="114">
        <v>0</v>
      </c>
      <c r="N78" s="114">
        <v>0</v>
      </c>
      <c r="O78" s="114">
        <v>0</v>
      </c>
      <c r="P78" s="114">
        <v>0</v>
      </c>
      <c r="Q78" s="114">
        <v>0</v>
      </c>
      <c r="R78" s="114">
        <v>0</v>
      </c>
      <c r="S78" s="114">
        <v>99</v>
      </c>
      <c r="T78" s="114">
        <v>98</v>
      </c>
      <c r="U78" s="114">
        <v>87</v>
      </c>
      <c r="V78" s="114">
        <v>90</v>
      </c>
      <c r="W78" s="114">
        <v>79</v>
      </c>
      <c r="X78" s="115"/>
      <c r="Y78" s="115"/>
      <c r="Z78" s="115"/>
    </row>
    <row r="79" spans="1:26" x14ac:dyDescent="0.25">
      <c r="A79" s="114" t="s">
        <v>27</v>
      </c>
      <c r="B79" s="114" t="s">
        <v>176</v>
      </c>
      <c r="C79" s="114" t="s">
        <v>177</v>
      </c>
      <c r="D79" s="114">
        <v>0</v>
      </c>
      <c r="E79" s="114">
        <v>0</v>
      </c>
      <c r="F79" s="114">
        <v>0</v>
      </c>
      <c r="G79" s="114">
        <v>0</v>
      </c>
      <c r="H79" s="114">
        <v>0</v>
      </c>
      <c r="I79" s="114">
        <v>0</v>
      </c>
      <c r="J79" s="114">
        <v>0</v>
      </c>
      <c r="K79" s="114">
        <v>0</v>
      </c>
      <c r="L79" s="114">
        <v>0</v>
      </c>
      <c r="M79" s="114">
        <v>0</v>
      </c>
      <c r="N79" s="114">
        <v>0</v>
      </c>
      <c r="O79" s="114">
        <v>0</v>
      </c>
      <c r="P79" s="114">
        <v>0</v>
      </c>
      <c r="Q79" s="114">
        <v>0</v>
      </c>
      <c r="R79" s="114">
        <v>0</v>
      </c>
      <c r="S79" s="114">
        <v>405</v>
      </c>
      <c r="T79" s="114">
        <v>377</v>
      </c>
      <c r="U79" s="114">
        <v>350</v>
      </c>
      <c r="V79" s="114">
        <v>329</v>
      </c>
      <c r="W79" s="114">
        <v>300</v>
      </c>
      <c r="X79" s="115"/>
      <c r="Y79" s="115"/>
      <c r="Z79" s="115"/>
    </row>
    <row r="80" spans="1:26" x14ac:dyDescent="0.25">
      <c r="A80" s="114" t="s">
        <v>80</v>
      </c>
      <c r="B80" s="114" t="s">
        <v>178</v>
      </c>
      <c r="C80" s="114" t="s">
        <v>179</v>
      </c>
      <c r="D80" s="114">
        <v>9</v>
      </c>
      <c r="E80" s="114">
        <v>44</v>
      </c>
      <c r="F80" s="114">
        <v>56</v>
      </c>
      <c r="G80" s="114">
        <v>60</v>
      </c>
      <c r="H80" s="114">
        <v>28</v>
      </c>
      <c r="I80" s="114">
        <v>34</v>
      </c>
      <c r="J80" s="114">
        <v>33</v>
      </c>
      <c r="K80" s="114">
        <v>33</v>
      </c>
      <c r="L80" s="114">
        <v>34</v>
      </c>
      <c r="M80" s="114">
        <v>31</v>
      </c>
      <c r="N80" s="114">
        <v>23</v>
      </c>
      <c r="O80" s="114">
        <v>31</v>
      </c>
      <c r="P80" s="114">
        <v>39</v>
      </c>
      <c r="Q80" s="114">
        <v>39</v>
      </c>
      <c r="R80" s="114">
        <v>40</v>
      </c>
      <c r="S80" s="114">
        <v>38</v>
      </c>
      <c r="T80" s="114">
        <v>40</v>
      </c>
      <c r="U80" s="114">
        <v>39</v>
      </c>
      <c r="V80" s="114">
        <v>40</v>
      </c>
      <c r="W80" s="114">
        <v>44</v>
      </c>
      <c r="X80" s="115"/>
      <c r="Y80" s="115"/>
      <c r="Z80" s="115"/>
    </row>
    <row r="81" spans="1:26" x14ac:dyDescent="0.25">
      <c r="A81" s="114" t="s">
        <v>80</v>
      </c>
      <c r="B81" s="114" t="s">
        <v>180</v>
      </c>
      <c r="C81" s="114" t="s">
        <v>181</v>
      </c>
      <c r="D81" s="114">
        <v>172</v>
      </c>
      <c r="E81" s="114">
        <v>124</v>
      </c>
      <c r="F81" s="114">
        <v>139</v>
      </c>
      <c r="G81" s="114">
        <v>164</v>
      </c>
      <c r="H81" s="114">
        <v>223</v>
      </c>
      <c r="I81" s="114">
        <v>180</v>
      </c>
      <c r="J81" s="114">
        <v>238</v>
      </c>
      <c r="K81" s="114">
        <v>222</v>
      </c>
      <c r="L81" s="114">
        <v>208</v>
      </c>
      <c r="M81" s="114">
        <v>173</v>
      </c>
      <c r="N81" s="114">
        <v>168</v>
      </c>
      <c r="O81" s="114">
        <v>126</v>
      </c>
      <c r="P81" s="114">
        <v>135</v>
      </c>
      <c r="Q81" s="114">
        <v>142</v>
      </c>
      <c r="R81" s="114">
        <v>114</v>
      </c>
      <c r="S81" s="114">
        <v>101</v>
      </c>
      <c r="T81" s="114">
        <v>90</v>
      </c>
      <c r="U81" s="114">
        <v>90</v>
      </c>
      <c r="V81" s="114">
        <v>82</v>
      </c>
      <c r="W81" s="114">
        <v>72</v>
      </c>
      <c r="X81" s="115"/>
      <c r="Y81" s="115"/>
      <c r="Z81" s="115"/>
    </row>
    <row r="82" spans="1:26" x14ac:dyDescent="0.25">
      <c r="A82" s="114" t="s">
        <v>124</v>
      </c>
      <c r="B82" s="114" t="s">
        <v>182</v>
      </c>
      <c r="C82" s="114" t="s">
        <v>183</v>
      </c>
      <c r="D82" s="114">
        <v>139</v>
      </c>
      <c r="E82" s="114">
        <v>117</v>
      </c>
      <c r="F82" s="114">
        <v>143</v>
      </c>
      <c r="G82" s="114">
        <v>119</v>
      </c>
      <c r="H82" s="114">
        <v>146</v>
      </c>
      <c r="I82" s="114">
        <v>151</v>
      </c>
      <c r="J82" s="114">
        <v>157</v>
      </c>
      <c r="K82" s="114">
        <v>0</v>
      </c>
      <c r="L82" s="114">
        <v>0</v>
      </c>
      <c r="M82" s="114">
        <v>0</v>
      </c>
      <c r="N82" s="114">
        <v>121</v>
      </c>
      <c r="O82" s="114">
        <v>107</v>
      </c>
      <c r="P82" s="114">
        <v>103</v>
      </c>
      <c r="Q82" s="114">
        <v>95</v>
      </c>
      <c r="R82" s="114">
        <v>98</v>
      </c>
      <c r="S82" s="114">
        <v>73</v>
      </c>
      <c r="T82" s="114">
        <v>69</v>
      </c>
      <c r="U82" s="114">
        <v>64</v>
      </c>
      <c r="V82" s="114">
        <v>58</v>
      </c>
      <c r="W82" s="114">
        <v>60</v>
      </c>
      <c r="X82" s="115"/>
      <c r="Y82" s="115"/>
      <c r="Z82" s="115"/>
    </row>
    <row r="83" spans="1:26" x14ac:dyDescent="0.25">
      <c r="A83" s="114" t="s">
        <v>27</v>
      </c>
      <c r="B83" s="114" t="s">
        <v>184</v>
      </c>
      <c r="C83" s="114" t="s">
        <v>185</v>
      </c>
      <c r="D83" s="114">
        <v>108</v>
      </c>
      <c r="E83" s="114">
        <v>134</v>
      </c>
      <c r="F83" s="114">
        <v>163</v>
      </c>
      <c r="G83" s="114">
        <v>182</v>
      </c>
      <c r="H83" s="114">
        <v>192</v>
      </c>
      <c r="I83" s="114">
        <v>195</v>
      </c>
      <c r="J83" s="114">
        <v>198</v>
      </c>
      <c r="K83" s="114">
        <v>171</v>
      </c>
      <c r="L83" s="114">
        <v>127</v>
      </c>
      <c r="M83" s="114">
        <v>121</v>
      </c>
      <c r="N83" s="114">
        <v>122</v>
      </c>
      <c r="O83" s="114">
        <v>103</v>
      </c>
      <c r="P83" s="114">
        <v>93</v>
      </c>
      <c r="Q83" s="114">
        <v>90</v>
      </c>
      <c r="R83" s="114">
        <v>86</v>
      </c>
      <c r="S83" s="114">
        <v>81</v>
      </c>
      <c r="T83" s="114">
        <v>76</v>
      </c>
      <c r="U83" s="114">
        <v>74</v>
      </c>
      <c r="V83" s="114">
        <v>68</v>
      </c>
      <c r="W83" s="114">
        <v>65</v>
      </c>
      <c r="X83" s="115"/>
      <c r="Y83" s="115"/>
      <c r="Z83" s="115"/>
    </row>
    <row r="84" spans="1:26" x14ac:dyDescent="0.25">
      <c r="A84" s="114" t="s">
        <v>27</v>
      </c>
      <c r="B84" s="114" t="s">
        <v>186</v>
      </c>
      <c r="C84" s="114" t="s">
        <v>187</v>
      </c>
      <c r="D84" s="114">
        <v>110</v>
      </c>
      <c r="E84" s="114">
        <v>0</v>
      </c>
      <c r="F84" s="114">
        <v>0</v>
      </c>
      <c r="G84" s="114">
        <v>0</v>
      </c>
      <c r="H84" s="114">
        <v>0</v>
      </c>
      <c r="I84" s="114">
        <v>0</v>
      </c>
      <c r="J84" s="114">
        <v>0</v>
      </c>
      <c r="K84" s="114">
        <v>0</v>
      </c>
      <c r="L84" s="114">
        <v>0</v>
      </c>
      <c r="M84" s="114">
        <v>12</v>
      </c>
      <c r="N84" s="114">
        <v>9</v>
      </c>
      <c r="O84" s="114">
        <v>6</v>
      </c>
      <c r="P84" s="114">
        <v>5</v>
      </c>
      <c r="Q84" s="114">
        <v>4</v>
      </c>
      <c r="R84" s="114">
        <v>3</v>
      </c>
      <c r="S84" s="114">
        <v>0</v>
      </c>
      <c r="T84" s="114">
        <v>0</v>
      </c>
      <c r="U84" s="114">
        <v>0</v>
      </c>
      <c r="V84" s="114">
        <v>0</v>
      </c>
      <c r="W84" s="114">
        <v>0</v>
      </c>
      <c r="X84" s="115"/>
      <c r="Y84" s="115"/>
      <c r="Z84" s="115"/>
    </row>
    <row r="85" spans="1:26" x14ac:dyDescent="0.25">
      <c r="A85" s="114" t="s">
        <v>52</v>
      </c>
      <c r="B85" s="114" t="s">
        <v>63</v>
      </c>
      <c r="C85" s="114" t="s">
        <v>188</v>
      </c>
      <c r="D85" s="114">
        <v>972</v>
      </c>
      <c r="E85" s="114">
        <v>866</v>
      </c>
      <c r="F85" s="114">
        <v>875</v>
      </c>
      <c r="G85" s="114">
        <v>872</v>
      </c>
      <c r="H85" s="114">
        <v>887</v>
      </c>
      <c r="I85" s="114">
        <v>912</v>
      </c>
      <c r="J85" s="114">
        <v>889</v>
      </c>
      <c r="K85" s="114">
        <v>851</v>
      </c>
      <c r="L85" s="114">
        <v>1007</v>
      </c>
      <c r="M85" s="114">
        <v>754</v>
      </c>
      <c r="N85" s="114">
        <v>712</v>
      </c>
      <c r="O85" s="114">
        <v>648</v>
      </c>
      <c r="P85" s="114">
        <v>590</v>
      </c>
      <c r="Q85" s="114">
        <v>555</v>
      </c>
      <c r="R85" s="114">
        <v>486</v>
      </c>
      <c r="S85" s="114">
        <v>464</v>
      </c>
      <c r="T85" s="114">
        <v>452</v>
      </c>
      <c r="U85" s="114">
        <v>428</v>
      </c>
      <c r="V85" s="114">
        <v>409</v>
      </c>
      <c r="W85" s="114">
        <v>383</v>
      </c>
      <c r="X85" s="115"/>
      <c r="Y85" s="115"/>
      <c r="Z85" s="115"/>
    </row>
    <row r="86" spans="1:26" x14ac:dyDescent="0.25">
      <c r="A86" s="114" t="s">
        <v>58</v>
      </c>
      <c r="B86" s="114" t="s">
        <v>47</v>
      </c>
      <c r="C86" s="114" t="s">
        <v>189</v>
      </c>
      <c r="D86" s="114">
        <v>571</v>
      </c>
      <c r="E86" s="114">
        <v>396</v>
      </c>
      <c r="F86" s="114">
        <v>650</v>
      </c>
      <c r="G86" s="114">
        <v>703</v>
      </c>
      <c r="H86" s="114">
        <v>781</v>
      </c>
      <c r="I86" s="114">
        <v>925</v>
      </c>
      <c r="J86" s="114">
        <v>728</v>
      </c>
      <c r="K86" s="114">
        <v>626</v>
      </c>
      <c r="L86" s="114">
        <v>674</v>
      </c>
      <c r="M86" s="114">
        <v>387</v>
      </c>
      <c r="N86" s="114">
        <v>347</v>
      </c>
      <c r="O86" s="114">
        <v>337</v>
      </c>
      <c r="P86" s="114">
        <v>308</v>
      </c>
      <c r="Q86" s="114">
        <v>285</v>
      </c>
      <c r="R86" s="114">
        <v>261</v>
      </c>
      <c r="S86" s="114">
        <v>244</v>
      </c>
      <c r="T86" s="114">
        <v>234</v>
      </c>
      <c r="U86" s="114">
        <v>220</v>
      </c>
      <c r="V86" s="114">
        <v>193</v>
      </c>
      <c r="W86" s="114">
        <v>158</v>
      </c>
      <c r="X86" s="115"/>
      <c r="Y86" s="115"/>
      <c r="Z86" s="115"/>
    </row>
    <row r="87" spans="1:26" x14ac:dyDescent="0.25">
      <c r="A87" s="114" t="s">
        <v>52</v>
      </c>
      <c r="B87" s="114" t="s">
        <v>190</v>
      </c>
      <c r="C87" s="114" t="s">
        <v>191</v>
      </c>
      <c r="D87" s="114">
        <v>0</v>
      </c>
      <c r="E87" s="114">
        <v>293</v>
      </c>
      <c r="F87" s="114">
        <v>0</v>
      </c>
      <c r="G87" s="114">
        <v>6</v>
      </c>
      <c r="H87" s="114">
        <v>5</v>
      </c>
      <c r="I87" s="114">
        <v>5</v>
      </c>
      <c r="J87" s="114">
        <v>0</v>
      </c>
      <c r="K87" s="114">
        <v>0</v>
      </c>
      <c r="L87" s="114">
        <v>0</v>
      </c>
      <c r="M87" s="114">
        <v>243</v>
      </c>
      <c r="N87" s="114">
        <v>99</v>
      </c>
      <c r="O87" s="114">
        <v>197</v>
      </c>
      <c r="P87" s="114">
        <v>216</v>
      </c>
      <c r="Q87" s="114">
        <v>202</v>
      </c>
      <c r="R87" s="114">
        <v>206</v>
      </c>
      <c r="S87" s="114">
        <v>204</v>
      </c>
      <c r="T87" s="114">
        <v>205</v>
      </c>
      <c r="U87" s="114">
        <v>183</v>
      </c>
      <c r="V87" s="114">
        <v>189</v>
      </c>
      <c r="W87" s="114">
        <v>175</v>
      </c>
      <c r="X87" s="115"/>
      <c r="Y87" s="115"/>
      <c r="Z87" s="115"/>
    </row>
    <row r="88" spans="1:26" x14ac:dyDescent="0.25">
      <c r="A88" s="114" t="s">
        <v>52</v>
      </c>
      <c r="B88" s="114" t="s">
        <v>192</v>
      </c>
      <c r="C88" s="114" t="s">
        <v>193</v>
      </c>
      <c r="D88" s="114">
        <v>517</v>
      </c>
      <c r="E88" s="114">
        <v>291</v>
      </c>
      <c r="F88" s="114">
        <v>307</v>
      </c>
      <c r="G88" s="114">
        <v>341</v>
      </c>
      <c r="H88" s="114">
        <v>517</v>
      </c>
      <c r="I88" s="114">
        <v>361</v>
      </c>
      <c r="J88" s="114">
        <v>368</v>
      </c>
      <c r="K88" s="114">
        <v>338</v>
      </c>
      <c r="L88" s="114">
        <v>733</v>
      </c>
      <c r="M88" s="114">
        <v>651</v>
      </c>
      <c r="N88" s="114">
        <v>596</v>
      </c>
      <c r="O88" s="114">
        <v>555</v>
      </c>
      <c r="P88" s="114">
        <v>477</v>
      </c>
      <c r="Q88" s="114">
        <v>466</v>
      </c>
      <c r="R88" s="114">
        <v>418</v>
      </c>
      <c r="S88" s="114">
        <v>404</v>
      </c>
      <c r="T88" s="114">
        <v>379</v>
      </c>
      <c r="U88" s="114">
        <v>333</v>
      </c>
      <c r="V88" s="114">
        <v>310</v>
      </c>
      <c r="W88" s="114">
        <v>304</v>
      </c>
      <c r="X88" s="115"/>
      <c r="Y88" s="115"/>
      <c r="Z88" s="115"/>
    </row>
    <row r="89" spans="1:26" x14ac:dyDescent="0.25">
      <c r="A89" s="114" t="s">
        <v>63</v>
      </c>
      <c r="B89" s="114" t="s">
        <v>194</v>
      </c>
      <c r="C89" s="114" t="s">
        <v>195</v>
      </c>
      <c r="D89" s="114">
        <v>148</v>
      </c>
      <c r="E89" s="114">
        <v>101</v>
      </c>
      <c r="F89" s="114">
        <v>191</v>
      </c>
      <c r="G89" s="114">
        <v>31</v>
      </c>
      <c r="H89" s="114">
        <v>43</v>
      </c>
      <c r="I89" s="114">
        <v>163</v>
      </c>
      <c r="J89" s="114">
        <v>151</v>
      </c>
      <c r="K89" s="114">
        <v>136</v>
      </c>
      <c r="L89" s="114">
        <v>127</v>
      </c>
      <c r="M89" s="114">
        <v>142</v>
      </c>
      <c r="N89" s="114">
        <v>126</v>
      </c>
      <c r="O89" s="114">
        <v>114</v>
      </c>
      <c r="P89" s="114">
        <v>106</v>
      </c>
      <c r="Q89" s="114">
        <v>92</v>
      </c>
      <c r="R89" s="114">
        <v>88</v>
      </c>
      <c r="S89" s="114">
        <v>73</v>
      </c>
      <c r="T89" s="114">
        <v>75</v>
      </c>
      <c r="U89" s="114">
        <v>71</v>
      </c>
      <c r="V89" s="114">
        <v>59</v>
      </c>
      <c r="W89" s="114">
        <v>54</v>
      </c>
      <c r="X89" s="115"/>
      <c r="Y89" s="115"/>
      <c r="Z89" s="115"/>
    </row>
    <row r="90" spans="1:26" x14ac:dyDescent="0.25">
      <c r="A90" s="114" t="s">
        <v>30</v>
      </c>
      <c r="B90" s="114" t="s">
        <v>196</v>
      </c>
      <c r="C90" s="114" t="s">
        <v>197</v>
      </c>
      <c r="D90" s="114">
        <v>103</v>
      </c>
      <c r="E90" s="114">
        <v>126</v>
      </c>
      <c r="F90" s="114">
        <v>137</v>
      </c>
      <c r="G90" s="114">
        <v>174</v>
      </c>
      <c r="H90" s="114">
        <v>147</v>
      </c>
      <c r="I90" s="114">
        <v>139</v>
      </c>
      <c r="J90" s="114">
        <v>137</v>
      </c>
      <c r="K90" s="114">
        <v>128</v>
      </c>
      <c r="L90" s="114">
        <v>102</v>
      </c>
      <c r="M90" s="114">
        <v>70</v>
      </c>
      <c r="N90" s="114">
        <v>31</v>
      </c>
      <c r="O90" s="114">
        <v>34</v>
      </c>
      <c r="P90" s="114">
        <v>36</v>
      </c>
      <c r="Q90" s="114">
        <v>37</v>
      </c>
      <c r="R90" s="114">
        <v>31</v>
      </c>
      <c r="S90" s="114">
        <v>28</v>
      </c>
      <c r="T90" s="114">
        <v>26</v>
      </c>
      <c r="U90" s="114">
        <v>0</v>
      </c>
      <c r="V90" s="114">
        <v>0</v>
      </c>
      <c r="W90" s="114">
        <v>0</v>
      </c>
      <c r="X90" s="115"/>
      <c r="Y90" s="115"/>
      <c r="Z90" s="115"/>
    </row>
    <row r="91" spans="1:26" x14ac:dyDescent="0.25">
      <c r="A91" s="114" t="s">
        <v>47</v>
      </c>
      <c r="B91" s="114" t="s">
        <v>198</v>
      </c>
      <c r="C91" s="114" t="s">
        <v>199</v>
      </c>
      <c r="D91" s="114">
        <v>267</v>
      </c>
      <c r="E91" s="114">
        <v>188</v>
      </c>
      <c r="F91" s="114">
        <v>131</v>
      </c>
      <c r="G91" s="114">
        <v>148</v>
      </c>
      <c r="H91" s="114">
        <v>88</v>
      </c>
      <c r="I91" s="114">
        <v>58</v>
      </c>
      <c r="J91" s="114">
        <v>43</v>
      </c>
      <c r="K91" s="114">
        <v>43</v>
      </c>
      <c r="L91" s="114">
        <v>45</v>
      </c>
      <c r="M91" s="114">
        <v>45</v>
      </c>
      <c r="N91" s="114">
        <v>43</v>
      </c>
      <c r="O91" s="114">
        <v>36</v>
      </c>
      <c r="P91" s="114">
        <v>95</v>
      </c>
      <c r="Q91" s="114">
        <v>89</v>
      </c>
      <c r="R91" s="114">
        <v>92</v>
      </c>
      <c r="S91" s="114">
        <v>33</v>
      </c>
      <c r="T91" s="114">
        <v>78</v>
      </c>
      <c r="U91" s="114">
        <v>74</v>
      </c>
      <c r="V91" s="114">
        <v>68</v>
      </c>
      <c r="W91" s="114">
        <v>61</v>
      </c>
      <c r="X91" s="115"/>
      <c r="Y91" s="115"/>
      <c r="Z91" s="115"/>
    </row>
    <row r="92" spans="1:26" x14ac:dyDescent="0.25">
      <c r="A92" s="114" t="s">
        <v>47</v>
      </c>
      <c r="B92" s="114" t="s">
        <v>200</v>
      </c>
      <c r="C92" s="114" t="s">
        <v>201</v>
      </c>
      <c r="D92" s="114">
        <v>96</v>
      </c>
      <c r="E92" s="114">
        <v>59</v>
      </c>
      <c r="F92" s="114">
        <v>61</v>
      </c>
      <c r="G92" s="114">
        <v>0</v>
      </c>
      <c r="H92" s="114">
        <v>0</v>
      </c>
      <c r="I92" s="114">
        <v>0</v>
      </c>
      <c r="J92" s="114">
        <v>0</v>
      </c>
      <c r="K92" s="114">
        <v>87</v>
      </c>
      <c r="L92" s="114">
        <v>71</v>
      </c>
      <c r="M92" s="114">
        <v>85</v>
      </c>
      <c r="N92" s="114">
        <v>75</v>
      </c>
      <c r="O92" s="114">
        <v>70</v>
      </c>
      <c r="P92" s="114">
        <v>64</v>
      </c>
      <c r="Q92" s="114">
        <v>63</v>
      </c>
      <c r="R92" s="114">
        <v>58</v>
      </c>
      <c r="S92" s="114">
        <v>57</v>
      </c>
      <c r="T92" s="114">
        <v>56</v>
      </c>
      <c r="U92" s="114">
        <v>53</v>
      </c>
      <c r="V92" s="114">
        <v>57</v>
      </c>
      <c r="W92" s="114">
        <v>48</v>
      </c>
      <c r="X92" s="115"/>
      <c r="Y92" s="115"/>
      <c r="Z92" s="115"/>
    </row>
    <row r="93" spans="1:26" x14ac:dyDescent="0.25">
      <c r="A93" s="114" t="s">
        <v>35</v>
      </c>
      <c r="B93" s="114" t="s">
        <v>202</v>
      </c>
      <c r="C93" s="114" t="s">
        <v>203</v>
      </c>
      <c r="D93" s="114">
        <v>272</v>
      </c>
      <c r="E93" s="114">
        <v>158</v>
      </c>
      <c r="F93" s="114">
        <v>174</v>
      </c>
      <c r="G93" s="114">
        <v>180</v>
      </c>
      <c r="H93" s="114">
        <v>196</v>
      </c>
      <c r="I93" s="114">
        <v>301</v>
      </c>
      <c r="J93" s="114">
        <v>323</v>
      </c>
      <c r="K93" s="114">
        <v>319</v>
      </c>
      <c r="L93" s="114">
        <v>293</v>
      </c>
      <c r="M93" s="114">
        <v>267</v>
      </c>
      <c r="N93" s="114">
        <v>231</v>
      </c>
      <c r="O93" s="114">
        <v>223</v>
      </c>
      <c r="P93" s="114">
        <v>205</v>
      </c>
      <c r="Q93" s="114">
        <v>187</v>
      </c>
      <c r="R93" s="114">
        <v>161</v>
      </c>
      <c r="S93" s="114">
        <v>151</v>
      </c>
      <c r="T93" s="114">
        <v>142</v>
      </c>
      <c r="U93" s="114">
        <v>136</v>
      </c>
      <c r="V93" s="114">
        <v>122</v>
      </c>
      <c r="W93" s="114">
        <v>120</v>
      </c>
      <c r="X93" s="115"/>
      <c r="Y93" s="115"/>
      <c r="Z93" s="115"/>
    </row>
    <row r="94" spans="1:26" x14ac:dyDescent="0.25">
      <c r="A94" s="114" t="s">
        <v>35</v>
      </c>
      <c r="B94" s="114" t="s">
        <v>27</v>
      </c>
      <c r="C94" s="114" t="s">
        <v>204</v>
      </c>
      <c r="D94" s="114">
        <v>131</v>
      </c>
      <c r="E94" s="114">
        <v>98</v>
      </c>
      <c r="F94" s="114">
        <v>114</v>
      </c>
      <c r="G94" s="114">
        <v>122</v>
      </c>
      <c r="H94" s="114">
        <v>114</v>
      </c>
      <c r="I94" s="114">
        <v>68</v>
      </c>
      <c r="J94" s="114">
        <v>67</v>
      </c>
      <c r="K94" s="114">
        <v>60</v>
      </c>
      <c r="L94" s="114">
        <v>52</v>
      </c>
      <c r="M94" s="114">
        <v>57</v>
      </c>
      <c r="N94" s="114">
        <v>87</v>
      </c>
      <c r="O94" s="114">
        <v>100</v>
      </c>
      <c r="P94" s="114">
        <v>96</v>
      </c>
      <c r="Q94" s="114">
        <v>89</v>
      </c>
      <c r="R94" s="114">
        <v>82</v>
      </c>
      <c r="S94" s="114">
        <v>75</v>
      </c>
      <c r="T94" s="114">
        <v>67</v>
      </c>
      <c r="U94" s="114">
        <v>63</v>
      </c>
      <c r="V94" s="114">
        <v>59</v>
      </c>
      <c r="W94" s="114">
        <v>63</v>
      </c>
      <c r="X94" s="115"/>
      <c r="Y94" s="115"/>
      <c r="Z94" s="115"/>
    </row>
    <row r="95" spans="1:26" x14ac:dyDescent="0.25">
      <c r="A95" s="114" t="s">
        <v>124</v>
      </c>
      <c r="B95" s="114" t="s">
        <v>205</v>
      </c>
      <c r="C95" s="114" t="s">
        <v>206</v>
      </c>
      <c r="D95" s="114">
        <v>85</v>
      </c>
      <c r="E95" s="114">
        <v>83</v>
      </c>
      <c r="F95" s="114">
        <v>36</v>
      </c>
      <c r="G95" s="114">
        <v>101</v>
      </c>
      <c r="H95" s="114">
        <v>129</v>
      </c>
      <c r="I95" s="114">
        <v>117</v>
      </c>
      <c r="J95" s="114">
        <v>120</v>
      </c>
      <c r="K95" s="114">
        <v>119</v>
      </c>
      <c r="L95" s="114">
        <v>113</v>
      </c>
      <c r="M95" s="114">
        <v>118</v>
      </c>
      <c r="N95" s="114">
        <v>127</v>
      </c>
      <c r="O95" s="114">
        <v>128</v>
      </c>
      <c r="P95" s="114">
        <v>133</v>
      </c>
      <c r="Q95" s="114">
        <v>138</v>
      </c>
      <c r="R95" s="114">
        <v>134</v>
      </c>
      <c r="S95" s="114">
        <v>129</v>
      </c>
      <c r="T95" s="114">
        <v>123</v>
      </c>
      <c r="U95" s="114">
        <v>117</v>
      </c>
      <c r="V95" s="114">
        <v>117</v>
      </c>
      <c r="W95" s="114">
        <v>114</v>
      </c>
      <c r="X95" s="115"/>
      <c r="Y95" s="115"/>
      <c r="Z95" s="115"/>
    </row>
    <row r="96" spans="1:26" x14ac:dyDescent="0.25">
      <c r="A96" s="114" t="s">
        <v>63</v>
      </c>
      <c r="B96" s="114" t="s">
        <v>207</v>
      </c>
      <c r="C96" s="114" t="s">
        <v>208</v>
      </c>
      <c r="D96" s="114">
        <v>104</v>
      </c>
      <c r="E96" s="114">
        <v>80</v>
      </c>
      <c r="F96" s="114">
        <v>91</v>
      </c>
      <c r="G96" s="114">
        <v>105</v>
      </c>
      <c r="H96" s="114">
        <v>119</v>
      </c>
      <c r="I96" s="114">
        <v>121</v>
      </c>
      <c r="J96" s="114">
        <v>135</v>
      </c>
      <c r="K96" s="114">
        <v>120</v>
      </c>
      <c r="L96" s="114">
        <v>118</v>
      </c>
      <c r="M96" s="114">
        <v>95</v>
      </c>
      <c r="N96" s="114">
        <v>86</v>
      </c>
      <c r="O96" s="114">
        <v>82</v>
      </c>
      <c r="P96" s="114">
        <v>74</v>
      </c>
      <c r="Q96" s="114">
        <v>73</v>
      </c>
      <c r="R96" s="114">
        <v>65</v>
      </c>
      <c r="S96" s="114">
        <v>63</v>
      </c>
      <c r="T96" s="114">
        <v>60</v>
      </c>
      <c r="U96" s="114">
        <v>38</v>
      </c>
      <c r="V96" s="114">
        <v>32</v>
      </c>
      <c r="W96" s="114">
        <v>33</v>
      </c>
      <c r="X96" s="115"/>
      <c r="Y96" s="115"/>
      <c r="Z96" s="115"/>
    </row>
    <row r="97" spans="1:26" x14ac:dyDescent="0.25">
      <c r="A97" s="114" t="s">
        <v>63</v>
      </c>
      <c r="B97" s="114" t="s">
        <v>209</v>
      </c>
      <c r="C97" s="114" t="s">
        <v>210</v>
      </c>
      <c r="D97" s="114">
        <v>193</v>
      </c>
      <c r="E97" s="114">
        <v>128</v>
      </c>
      <c r="F97" s="114">
        <v>131</v>
      </c>
      <c r="G97" s="114">
        <v>16</v>
      </c>
      <c r="H97" s="114">
        <v>129</v>
      </c>
      <c r="I97" s="114">
        <v>134</v>
      </c>
      <c r="J97" s="114">
        <v>131</v>
      </c>
      <c r="K97" s="114">
        <v>127</v>
      </c>
      <c r="L97" s="114">
        <v>124</v>
      </c>
      <c r="M97" s="114">
        <v>81</v>
      </c>
      <c r="N97" s="114">
        <v>109</v>
      </c>
      <c r="O97" s="114">
        <v>99</v>
      </c>
      <c r="P97" s="114">
        <v>64</v>
      </c>
      <c r="Q97" s="114">
        <v>66</v>
      </c>
      <c r="R97" s="114">
        <v>57</v>
      </c>
      <c r="S97" s="114">
        <v>56</v>
      </c>
      <c r="T97" s="114">
        <v>53</v>
      </c>
      <c r="U97" s="114">
        <v>51</v>
      </c>
      <c r="V97" s="114">
        <v>55</v>
      </c>
      <c r="W97" s="114">
        <v>51</v>
      </c>
      <c r="X97" s="115"/>
      <c r="Y97" s="115"/>
      <c r="Z97" s="115"/>
    </row>
    <row r="98" spans="1:26" x14ac:dyDescent="0.25">
      <c r="A98" s="114" t="s">
        <v>44</v>
      </c>
      <c r="B98" s="114" t="s">
        <v>211</v>
      </c>
      <c r="C98" s="114" t="s">
        <v>212</v>
      </c>
      <c r="D98" s="114">
        <v>271</v>
      </c>
      <c r="E98" s="114">
        <v>130</v>
      </c>
      <c r="F98" s="114">
        <v>136</v>
      </c>
      <c r="G98" s="114">
        <v>195</v>
      </c>
      <c r="H98" s="114">
        <v>216</v>
      </c>
      <c r="I98" s="114">
        <v>215</v>
      </c>
      <c r="J98" s="114">
        <v>171</v>
      </c>
      <c r="K98" s="114">
        <v>166</v>
      </c>
      <c r="L98" s="114">
        <v>145</v>
      </c>
      <c r="M98" s="114">
        <v>142</v>
      </c>
      <c r="N98" s="114">
        <v>144</v>
      </c>
      <c r="O98" s="114">
        <v>121</v>
      </c>
      <c r="P98" s="114">
        <v>107</v>
      </c>
      <c r="Q98" s="114">
        <v>106</v>
      </c>
      <c r="R98" s="114">
        <v>97</v>
      </c>
      <c r="S98" s="114">
        <v>89</v>
      </c>
      <c r="T98" s="114">
        <v>85</v>
      </c>
      <c r="U98" s="114">
        <v>82</v>
      </c>
      <c r="V98" s="114">
        <v>90</v>
      </c>
      <c r="W98" s="114">
        <v>90</v>
      </c>
      <c r="X98" s="115"/>
      <c r="Y98" s="115"/>
      <c r="Z98" s="115"/>
    </row>
    <row r="99" spans="1:26" x14ac:dyDescent="0.25">
      <c r="A99" s="114" t="s">
        <v>80</v>
      </c>
      <c r="B99" s="114" t="s">
        <v>213</v>
      </c>
      <c r="C99" s="114" t="s">
        <v>214</v>
      </c>
      <c r="D99" s="114">
        <v>228</v>
      </c>
      <c r="E99" s="114">
        <v>171</v>
      </c>
      <c r="F99" s="114">
        <v>223</v>
      </c>
      <c r="G99" s="114">
        <v>210</v>
      </c>
      <c r="H99" s="114">
        <v>206</v>
      </c>
      <c r="I99" s="114">
        <v>193</v>
      </c>
      <c r="J99" s="114">
        <v>172</v>
      </c>
      <c r="K99" s="114">
        <v>131</v>
      </c>
      <c r="L99" s="114">
        <v>130</v>
      </c>
      <c r="M99" s="114">
        <v>121</v>
      </c>
      <c r="N99" s="114">
        <v>107</v>
      </c>
      <c r="O99" s="114">
        <v>107</v>
      </c>
      <c r="P99" s="114">
        <v>99</v>
      </c>
      <c r="Q99" s="114">
        <v>88</v>
      </c>
      <c r="R99" s="114">
        <v>88</v>
      </c>
      <c r="S99" s="114">
        <v>76</v>
      </c>
      <c r="T99" s="114">
        <v>60</v>
      </c>
      <c r="U99" s="114">
        <v>37</v>
      </c>
      <c r="V99" s="114">
        <v>32</v>
      </c>
      <c r="W99" s="114">
        <v>25</v>
      </c>
      <c r="X99" s="115"/>
      <c r="Y99" s="115"/>
      <c r="Z99" s="115"/>
    </row>
    <row r="100" spans="1:26" x14ac:dyDescent="0.25">
      <c r="A100" s="114" t="s">
        <v>80</v>
      </c>
      <c r="B100" s="114" t="s">
        <v>215</v>
      </c>
      <c r="C100" s="114" t="s">
        <v>216</v>
      </c>
      <c r="D100" s="114">
        <v>16</v>
      </c>
      <c r="E100" s="114">
        <v>17</v>
      </c>
      <c r="F100" s="114">
        <v>15</v>
      </c>
      <c r="G100" s="114">
        <v>11</v>
      </c>
      <c r="H100" s="114">
        <v>13</v>
      </c>
      <c r="I100" s="114">
        <v>14</v>
      </c>
      <c r="J100" s="114">
        <v>12</v>
      </c>
      <c r="K100" s="114">
        <v>0</v>
      </c>
      <c r="L100" s="114">
        <v>8</v>
      </c>
      <c r="M100" s="114">
        <v>6</v>
      </c>
      <c r="N100" s="114">
        <v>8</v>
      </c>
      <c r="O100" s="114">
        <v>9</v>
      </c>
      <c r="P100" s="114">
        <v>7</v>
      </c>
      <c r="Q100" s="114">
        <v>8</v>
      </c>
      <c r="R100" s="114">
        <v>8</v>
      </c>
      <c r="S100" s="114">
        <v>8</v>
      </c>
      <c r="T100" s="114">
        <v>5</v>
      </c>
      <c r="U100" s="114">
        <v>9</v>
      </c>
      <c r="V100" s="114">
        <v>9</v>
      </c>
      <c r="W100" s="114">
        <v>7</v>
      </c>
      <c r="X100" s="115"/>
      <c r="Y100" s="115"/>
      <c r="Z100" s="115"/>
    </row>
    <row r="101" spans="1:26" x14ac:dyDescent="0.25">
      <c r="A101" s="114" t="s">
        <v>52</v>
      </c>
      <c r="B101" s="114" t="s">
        <v>217</v>
      </c>
      <c r="C101" s="114" t="s">
        <v>218</v>
      </c>
      <c r="D101" s="114">
        <v>298</v>
      </c>
      <c r="E101" s="114">
        <v>221</v>
      </c>
      <c r="F101" s="114">
        <v>260</v>
      </c>
      <c r="G101" s="114">
        <v>279</v>
      </c>
      <c r="H101" s="114">
        <v>482</v>
      </c>
      <c r="I101" s="114">
        <v>485</v>
      </c>
      <c r="J101" s="114">
        <v>462</v>
      </c>
      <c r="K101" s="114">
        <v>433</v>
      </c>
      <c r="L101" s="114">
        <v>450</v>
      </c>
      <c r="M101" s="114">
        <v>414</v>
      </c>
      <c r="N101" s="114">
        <v>363</v>
      </c>
      <c r="O101" s="114">
        <v>350</v>
      </c>
      <c r="P101" s="114">
        <v>333</v>
      </c>
      <c r="Q101" s="114">
        <v>299</v>
      </c>
      <c r="R101" s="114">
        <v>296</v>
      </c>
      <c r="S101" s="114">
        <v>288</v>
      </c>
      <c r="T101" s="114">
        <v>287</v>
      </c>
      <c r="U101" s="114">
        <v>262</v>
      </c>
      <c r="V101" s="114">
        <v>246</v>
      </c>
      <c r="W101" s="114">
        <v>238</v>
      </c>
      <c r="X101" s="115"/>
      <c r="Y101" s="115"/>
      <c r="Z101" s="115"/>
    </row>
    <row r="102" spans="1:26" x14ac:dyDescent="0.25">
      <c r="A102" s="114" t="s">
        <v>52</v>
      </c>
      <c r="B102" s="114" t="s">
        <v>219</v>
      </c>
      <c r="C102" s="114" t="s">
        <v>220</v>
      </c>
      <c r="D102" s="114">
        <v>724</v>
      </c>
      <c r="E102" s="114">
        <v>529</v>
      </c>
      <c r="F102" s="114">
        <v>503</v>
      </c>
      <c r="G102" s="114">
        <v>608</v>
      </c>
      <c r="H102" s="114">
        <v>590</v>
      </c>
      <c r="I102" s="114">
        <v>610</v>
      </c>
      <c r="J102" s="114">
        <v>555</v>
      </c>
      <c r="K102" s="114">
        <v>543</v>
      </c>
      <c r="L102" s="114">
        <v>519</v>
      </c>
      <c r="M102" s="114">
        <v>456</v>
      </c>
      <c r="N102" s="114">
        <v>427</v>
      </c>
      <c r="O102" s="114">
        <v>491</v>
      </c>
      <c r="P102" s="114">
        <v>506</v>
      </c>
      <c r="Q102" s="114">
        <v>484</v>
      </c>
      <c r="R102" s="114">
        <v>473</v>
      </c>
      <c r="S102" s="114">
        <v>445</v>
      </c>
      <c r="T102" s="114">
        <v>397</v>
      </c>
      <c r="U102" s="114">
        <v>365</v>
      </c>
      <c r="V102" s="114">
        <v>356</v>
      </c>
      <c r="W102" s="114">
        <v>347</v>
      </c>
      <c r="X102" s="115"/>
      <c r="Y102" s="115"/>
      <c r="Z102" s="115"/>
    </row>
    <row r="103" spans="1:26" x14ac:dyDescent="0.25">
      <c r="A103" s="114" t="s">
        <v>52</v>
      </c>
      <c r="B103" s="114" t="s">
        <v>35</v>
      </c>
      <c r="C103" s="114" t="s">
        <v>221</v>
      </c>
      <c r="D103" s="114">
        <v>620</v>
      </c>
      <c r="E103" s="114">
        <v>452</v>
      </c>
      <c r="F103" s="114">
        <v>711</v>
      </c>
      <c r="G103" s="114">
        <v>582</v>
      </c>
      <c r="H103" s="114">
        <v>729</v>
      </c>
      <c r="I103" s="114">
        <v>652</v>
      </c>
      <c r="J103" s="114">
        <v>547</v>
      </c>
      <c r="K103" s="114">
        <v>522</v>
      </c>
      <c r="L103" s="114">
        <v>497</v>
      </c>
      <c r="M103" s="114">
        <v>398</v>
      </c>
      <c r="N103" s="114">
        <v>339</v>
      </c>
      <c r="O103" s="114">
        <v>298</v>
      </c>
      <c r="P103" s="114">
        <v>261</v>
      </c>
      <c r="Q103" s="114">
        <v>301</v>
      </c>
      <c r="R103" s="114">
        <v>303</v>
      </c>
      <c r="S103" s="114">
        <v>263</v>
      </c>
      <c r="T103" s="114">
        <v>249</v>
      </c>
      <c r="U103" s="114">
        <v>229</v>
      </c>
      <c r="V103" s="114">
        <v>183</v>
      </c>
      <c r="W103" s="114">
        <v>183</v>
      </c>
      <c r="X103" s="115"/>
      <c r="Y103" s="115"/>
      <c r="Z103" s="115"/>
    </row>
    <row r="104" spans="1:26" x14ac:dyDescent="0.25">
      <c r="A104" s="114" t="s">
        <v>52</v>
      </c>
      <c r="B104" s="114" t="s">
        <v>73</v>
      </c>
      <c r="C104" s="114" t="s">
        <v>222</v>
      </c>
      <c r="D104" s="114">
        <v>809</v>
      </c>
      <c r="E104" s="114">
        <v>856</v>
      </c>
      <c r="F104" s="114">
        <v>619</v>
      </c>
      <c r="G104" s="114">
        <v>730</v>
      </c>
      <c r="H104" s="114">
        <v>609</v>
      </c>
      <c r="I104" s="114">
        <v>608</v>
      </c>
      <c r="J104" s="114">
        <v>595</v>
      </c>
      <c r="K104" s="114">
        <v>582</v>
      </c>
      <c r="L104" s="114">
        <v>762</v>
      </c>
      <c r="M104" s="114">
        <v>628</v>
      </c>
      <c r="N104" s="114">
        <v>728</v>
      </c>
      <c r="O104" s="114">
        <v>719</v>
      </c>
      <c r="P104" s="114">
        <v>688</v>
      </c>
      <c r="Q104" s="114">
        <v>669</v>
      </c>
      <c r="R104" s="114">
        <v>680</v>
      </c>
      <c r="S104" s="114">
        <v>649</v>
      </c>
      <c r="T104" s="114">
        <v>600</v>
      </c>
      <c r="U104" s="114">
        <v>546</v>
      </c>
      <c r="V104" s="114">
        <v>513</v>
      </c>
      <c r="W104" s="114">
        <v>477</v>
      </c>
      <c r="X104" s="115"/>
      <c r="Y104" s="115"/>
      <c r="Z104" s="115"/>
    </row>
    <row r="105" spans="1:26" x14ac:dyDescent="0.25">
      <c r="A105" s="114" t="s">
        <v>52</v>
      </c>
      <c r="B105" s="114" t="s">
        <v>223</v>
      </c>
      <c r="C105" s="114" t="s">
        <v>224</v>
      </c>
      <c r="D105" s="114">
        <v>33</v>
      </c>
      <c r="E105" s="114">
        <v>300</v>
      </c>
      <c r="F105" s="114">
        <v>316</v>
      </c>
      <c r="G105" s="114">
        <v>310</v>
      </c>
      <c r="H105" s="114">
        <v>331</v>
      </c>
      <c r="I105" s="114">
        <v>355</v>
      </c>
      <c r="J105" s="114">
        <v>370</v>
      </c>
      <c r="K105" s="114">
        <v>357</v>
      </c>
      <c r="L105" s="114">
        <v>338</v>
      </c>
      <c r="M105" s="114">
        <v>337</v>
      </c>
      <c r="N105" s="114">
        <v>306</v>
      </c>
      <c r="O105" s="114">
        <v>215</v>
      </c>
      <c r="P105" s="114">
        <v>206</v>
      </c>
      <c r="Q105" s="114">
        <v>202</v>
      </c>
      <c r="R105" s="114">
        <v>197</v>
      </c>
      <c r="S105" s="114">
        <v>188</v>
      </c>
      <c r="T105" s="114">
        <v>161</v>
      </c>
      <c r="U105" s="114">
        <v>155</v>
      </c>
      <c r="V105" s="114">
        <v>146</v>
      </c>
      <c r="W105" s="114">
        <v>135</v>
      </c>
      <c r="X105" s="115"/>
      <c r="Y105" s="115"/>
      <c r="Z105" s="115"/>
    </row>
    <row r="106" spans="1:26" x14ac:dyDescent="0.25">
      <c r="A106" s="114" t="s">
        <v>225</v>
      </c>
      <c r="B106" s="114" t="s">
        <v>226</v>
      </c>
      <c r="C106" s="114" t="s">
        <v>227</v>
      </c>
      <c r="D106" s="114">
        <v>429</v>
      </c>
      <c r="E106" s="114">
        <v>1</v>
      </c>
      <c r="F106" s="114">
        <v>225</v>
      </c>
      <c r="G106" s="114">
        <v>0</v>
      </c>
      <c r="H106" s="114">
        <v>0</v>
      </c>
      <c r="I106" s="114">
        <v>293</v>
      </c>
      <c r="J106" s="114">
        <v>19</v>
      </c>
      <c r="K106" s="114">
        <v>24</v>
      </c>
      <c r="L106" s="114">
        <v>16</v>
      </c>
      <c r="M106" s="114">
        <v>14</v>
      </c>
      <c r="N106" s="114">
        <v>13</v>
      </c>
      <c r="O106" s="114">
        <v>10</v>
      </c>
      <c r="P106" s="114">
        <v>9</v>
      </c>
      <c r="Q106" s="114">
        <v>5</v>
      </c>
      <c r="R106" s="114">
        <v>7</v>
      </c>
      <c r="S106" s="114">
        <v>9</v>
      </c>
      <c r="T106" s="114">
        <v>8</v>
      </c>
      <c r="U106" s="114">
        <v>7</v>
      </c>
      <c r="V106" s="114">
        <v>4</v>
      </c>
      <c r="W106" s="114">
        <v>4</v>
      </c>
      <c r="X106" s="115"/>
      <c r="Y106" s="115"/>
      <c r="Z106" s="115"/>
    </row>
    <row r="107" spans="1:26" x14ac:dyDescent="0.25">
      <c r="A107" s="114" t="s">
        <v>228</v>
      </c>
      <c r="B107" s="114" t="s">
        <v>229</v>
      </c>
      <c r="C107" s="114" t="s">
        <v>230</v>
      </c>
      <c r="D107" s="114">
        <v>204</v>
      </c>
      <c r="E107" s="114">
        <v>3</v>
      </c>
      <c r="F107" s="114">
        <v>151</v>
      </c>
      <c r="G107" s="114">
        <v>180</v>
      </c>
      <c r="H107" s="114">
        <v>2</v>
      </c>
      <c r="I107" s="114">
        <v>4</v>
      </c>
      <c r="J107" s="114">
        <v>4</v>
      </c>
      <c r="K107" s="114">
        <v>4</v>
      </c>
      <c r="L107" s="114">
        <v>3</v>
      </c>
      <c r="M107" s="114">
        <v>2</v>
      </c>
      <c r="N107" s="114">
        <v>2</v>
      </c>
      <c r="O107" s="114">
        <v>3</v>
      </c>
      <c r="P107" s="114">
        <v>2</v>
      </c>
      <c r="Q107" s="114">
        <v>2</v>
      </c>
      <c r="R107" s="114">
        <v>2</v>
      </c>
      <c r="S107" s="114">
        <v>0</v>
      </c>
      <c r="T107" s="114">
        <v>0</v>
      </c>
      <c r="U107" s="114">
        <v>0</v>
      </c>
      <c r="V107" s="114">
        <v>178</v>
      </c>
      <c r="W107" s="114">
        <v>167</v>
      </c>
      <c r="X107" s="115"/>
      <c r="Y107" s="115"/>
      <c r="Z107" s="115"/>
    </row>
    <row r="108" spans="1:26" x14ac:dyDescent="0.25">
      <c r="A108" s="114" t="s">
        <v>231</v>
      </c>
      <c r="B108" s="114" t="s">
        <v>232</v>
      </c>
      <c r="C108" s="114" t="s">
        <v>233</v>
      </c>
      <c r="D108" s="114">
        <v>0</v>
      </c>
      <c r="E108" s="114">
        <v>51</v>
      </c>
      <c r="F108" s="114">
        <v>6</v>
      </c>
      <c r="G108" s="114">
        <v>0</v>
      </c>
      <c r="H108" s="114">
        <v>0</v>
      </c>
      <c r="I108" s="114">
        <v>0</v>
      </c>
      <c r="J108" s="114">
        <v>0</v>
      </c>
      <c r="K108" s="114">
        <v>0</v>
      </c>
      <c r="L108" s="114">
        <v>2</v>
      </c>
      <c r="M108" s="114">
        <v>2</v>
      </c>
      <c r="N108" s="114">
        <v>1</v>
      </c>
      <c r="O108" s="114">
        <v>9</v>
      </c>
      <c r="P108" s="114">
        <v>9</v>
      </c>
      <c r="Q108" s="114">
        <v>9</v>
      </c>
      <c r="R108" s="114">
        <v>4</v>
      </c>
      <c r="S108" s="114">
        <v>5</v>
      </c>
      <c r="T108" s="114">
        <v>9</v>
      </c>
      <c r="U108" s="114">
        <v>1</v>
      </c>
      <c r="V108" s="114">
        <v>1</v>
      </c>
      <c r="W108" s="114">
        <v>27</v>
      </c>
      <c r="X108" s="115"/>
      <c r="Y108" s="115"/>
      <c r="Z108" s="115"/>
    </row>
    <row r="109" spans="1:26" x14ac:dyDescent="0.25">
      <c r="A109" s="114" t="s">
        <v>234</v>
      </c>
      <c r="B109" s="114" t="s">
        <v>235</v>
      </c>
      <c r="C109" s="114" t="s">
        <v>236</v>
      </c>
      <c r="D109" s="114">
        <v>154</v>
      </c>
      <c r="E109" s="114">
        <v>138</v>
      </c>
      <c r="F109" s="114">
        <v>96</v>
      </c>
      <c r="G109" s="114">
        <v>87</v>
      </c>
      <c r="H109" s="114">
        <v>107</v>
      </c>
      <c r="I109" s="114">
        <v>140</v>
      </c>
      <c r="J109" s="114">
        <v>134</v>
      </c>
      <c r="K109" s="114">
        <v>111</v>
      </c>
      <c r="L109" s="114">
        <v>108</v>
      </c>
      <c r="M109" s="114">
        <v>101</v>
      </c>
      <c r="N109" s="114">
        <v>96</v>
      </c>
      <c r="O109" s="114">
        <v>133</v>
      </c>
      <c r="P109" s="114">
        <v>145</v>
      </c>
      <c r="Q109" s="114">
        <v>121</v>
      </c>
      <c r="R109" s="114">
        <v>123</v>
      </c>
      <c r="S109" s="114">
        <v>102</v>
      </c>
      <c r="T109" s="114">
        <v>95</v>
      </c>
      <c r="U109" s="114">
        <v>93</v>
      </c>
      <c r="V109" s="114">
        <v>105</v>
      </c>
      <c r="W109" s="114">
        <v>84</v>
      </c>
      <c r="X109" s="115"/>
      <c r="Y109" s="115"/>
      <c r="Z109" s="115"/>
    </row>
    <row r="110" spans="1:26" x14ac:dyDescent="0.25">
      <c r="A110" s="361" t="s">
        <v>237</v>
      </c>
      <c r="B110" s="361"/>
      <c r="C110" s="361"/>
      <c r="D110" s="116">
        <v>23853</v>
      </c>
      <c r="E110" s="116">
        <v>19068</v>
      </c>
      <c r="F110" s="116">
        <v>19156</v>
      </c>
      <c r="G110" s="116">
        <v>20472</v>
      </c>
      <c r="H110" s="116">
        <v>21106</v>
      </c>
      <c r="I110" s="116">
        <v>21050</v>
      </c>
      <c r="J110" s="116">
        <v>21280</v>
      </c>
      <c r="K110" s="116">
        <v>20778</v>
      </c>
      <c r="L110" s="116">
        <v>20704</v>
      </c>
      <c r="M110" s="116">
        <v>17870</v>
      </c>
      <c r="N110" s="116">
        <v>16363</v>
      </c>
      <c r="O110" s="116">
        <v>14806</v>
      </c>
      <c r="P110" s="116">
        <v>14273</v>
      </c>
      <c r="Q110" s="116">
        <v>13136</v>
      </c>
      <c r="R110" s="116">
        <v>12938</v>
      </c>
      <c r="S110" s="116">
        <v>12164</v>
      </c>
      <c r="T110" s="116">
        <v>11343</v>
      </c>
      <c r="U110" s="116">
        <v>10066</v>
      </c>
      <c r="V110" s="116">
        <v>9653</v>
      </c>
      <c r="W110" s="116">
        <v>9371</v>
      </c>
      <c r="X110" s="115"/>
      <c r="Y110" s="115"/>
      <c r="Z110" s="115"/>
    </row>
    <row r="111" spans="1:26" x14ac:dyDescent="0.25">
      <c r="A111" s="361" t="s">
        <v>238</v>
      </c>
      <c r="B111" s="361"/>
      <c r="C111" s="361"/>
      <c r="D111" s="116">
        <v>787</v>
      </c>
      <c r="E111" s="116">
        <v>193</v>
      </c>
      <c r="F111" s="116">
        <v>478</v>
      </c>
      <c r="G111" s="116">
        <v>267</v>
      </c>
      <c r="H111" s="116">
        <v>109</v>
      </c>
      <c r="I111" s="116">
        <v>437</v>
      </c>
      <c r="J111" s="116">
        <v>157</v>
      </c>
      <c r="K111" s="116">
        <v>139</v>
      </c>
      <c r="L111" s="116">
        <v>129</v>
      </c>
      <c r="M111" s="116">
        <v>119</v>
      </c>
      <c r="N111" s="116">
        <v>112</v>
      </c>
      <c r="O111" s="116">
        <v>155</v>
      </c>
      <c r="P111" s="116">
        <v>165</v>
      </c>
      <c r="Q111" s="116">
        <v>137</v>
      </c>
      <c r="R111" s="116">
        <v>136</v>
      </c>
      <c r="S111" s="116">
        <v>116</v>
      </c>
      <c r="T111" s="116">
        <v>112</v>
      </c>
      <c r="U111" s="116">
        <v>101</v>
      </c>
      <c r="V111" s="116">
        <v>288</v>
      </c>
      <c r="W111" s="116">
        <v>282</v>
      </c>
      <c r="X111" s="115"/>
      <c r="Y111" s="115"/>
      <c r="Z111" s="115"/>
    </row>
    <row r="112" spans="1:26" x14ac:dyDescent="0.25">
      <c r="A112" s="361" t="s">
        <v>239</v>
      </c>
      <c r="B112" s="361"/>
      <c r="C112" s="361"/>
      <c r="D112" s="116">
        <v>24640</v>
      </c>
      <c r="E112" s="116">
        <v>19261</v>
      </c>
      <c r="F112" s="116">
        <v>19634</v>
      </c>
      <c r="G112" s="116">
        <v>20739</v>
      </c>
      <c r="H112" s="116">
        <v>21215</v>
      </c>
      <c r="I112" s="116">
        <v>21487</v>
      </c>
      <c r="J112" s="116">
        <v>21437</v>
      </c>
      <c r="K112" s="116">
        <v>20917</v>
      </c>
      <c r="L112" s="116">
        <v>20833</v>
      </c>
      <c r="M112" s="116">
        <v>17989</v>
      </c>
      <c r="N112" s="116">
        <v>16475</v>
      </c>
      <c r="O112" s="116">
        <v>14961</v>
      </c>
      <c r="P112" s="116">
        <v>14438</v>
      </c>
      <c r="Q112" s="116">
        <v>13273</v>
      </c>
      <c r="R112" s="116">
        <v>13074</v>
      </c>
      <c r="S112" s="116">
        <v>12280</v>
      </c>
      <c r="T112" s="116">
        <v>11455</v>
      </c>
      <c r="U112" s="116">
        <v>10167</v>
      </c>
      <c r="V112" s="116">
        <v>9941</v>
      </c>
      <c r="W112" s="116">
        <v>9653</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283</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2878</v>
      </c>
      <c r="E118" s="114">
        <v>2582</v>
      </c>
      <c r="F118" s="114">
        <v>2624</v>
      </c>
      <c r="G118" s="114">
        <v>3238</v>
      </c>
      <c r="H118" s="114">
        <v>3426</v>
      </c>
      <c r="I118" s="114">
        <v>3122</v>
      </c>
      <c r="J118" s="114">
        <v>3325</v>
      </c>
      <c r="K118" s="114">
        <v>3189</v>
      </c>
      <c r="L118" s="114">
        <v>2984</v>
      </c>
      <c r="M118" s="114">
        <v>2581</v>
      </c>
      <c r="N118" s="114">
        <v>2309</v>
      </c>
      <c r="O118" s="114">
        <v>2064</v>
      </c>
      <c r="P118" s="114">
        <v>1879</v>
      </c>
      <c r="Q118" s="114">
        <v>1720</v>
      </c>
      <c r="R118" s="114">
        <v>1599</v>
      </c>
      <c r="S118" s="114">
        <v>1530</v>
      </c>
      <c r="T118" s="114">
        <v>1428</v>
      </c>
      <c r="U118" s="114">
        <v>1324</v>
      </c>
      <c r="V118" s="114">
        <v>1228</v>
      </c>
      <c r="W118" s="114">
        <v>1131</v>
      </c>
      <c r="X118" s="115"/>
      <c r="Y118" s="115"/>
      <c r="Z118" s="115"/>
    </row>
    <row r="119" spans="1:26" x14ac:dyDescent="0.25">
      <c r="A119" s="114" t="s">
        <v>80</v>
      </c>
      <c r="B119" s="358" t="s">
        <v>243</v>
      </c>
      <c r="C119" s="358"/>
      <c r="D119" s="114">
        <v>1027</v>
      </c>
      <c r="E119" s="114">
        <v>817</v>
      </c>
      <c r="F119" s="114">
        <v>862</v>
      </c>
      <c r="G119" s="114">
        <v>788</v>
      </c>
      <c r="H119" s="114">
        <v>955</v>
      </c>
      <c r="I119" s="114">
        <v>956</v>
      </c>
      <c r="J119" s="114">
        <v>970</v>
      </c>
      <c r="K119" s="114">
        <v>848</v>
      </c>
      <c r="L119" s="114">
        <v>767</v>
      </c>
      <c r="M119" s="114">
        <v>693</v>
      </c>
      <c r="N119" s="114">
        <v>646</v>
      </c>
      <c r="O119" s="114">
        <v>604</v>
      </c>
      <c r="P119" s="114">
        <v>590</v>
      </c>
      <c r="Q119" s="114">
        <v>538</v>
      </c>
      <c r="R119" s="114">
        <v>499</v>
      </c>
      <c r="S119" s="114">
        <v>689</v>
      </c>
      <c r="T119" s="114">
        <v>555</v>
      </c>
      <c r="U119" s="114">
        <v>439</v>
      </c>
      <c r="V119" s="114">
        <v>360</v>
      </c>
      <c r="W119" s="114">
        <v>319</v>
      </c>
      <c r="X119" s="115"/>
      <c r="Y119" s="115"/>
      <c r="Z119" s="115"/>
    </row>
    <row r="120" spans="1:26" x14ac:dyDescent="0.25">
      <c r="A120" s="114" t="s">
        <v>83</v>
      </c>
      <c r="B120" s="358" t="s">
        <v>244</v>
      </c>
      <c r="C120" s="358"/>
      <c r="D120" s="114">
        <v>1888</v>
      </c>
      <c r="E120" s="114">
        <v>1446</v>
      </c>
      <c r="F120" s="114">
        <v>1366</v>
      </c>
      <c r="G120" s="114">
        <v>1434</v>
      </c>
      <c r="H120" s="114">
        <v>1490</v>
      </c>
      <c r="I120" s="114">
        <v>1598</v>
      </c>
      <c r="J120" s="114">
        <v>1498</v>
      </c>
      <c r="K120" s="114">
        <v>1472</v>
      </c>
      <c r="L120" s="114">
        <v>1211</v>
      </c>
      <c r="M120" s="114">
        <v>1079</v>
      </c>
      <c r="N120" s="114">
        <v>854</v>
      </c>
      <c r="O120" s="114">
        <v>843</v>
      </c>
      <c r="P120" s="114">
        <v>773</v>
      </c>
      <c r="Q120" s="114">
        <v>787</v>
      </c>
      <c r="R120" s="114">
        <v>768</v>
      </c>
      <c r="S120" s="114">
        <v>677</v>
      </c>
      <c r="T120" s="114">
        <v>638</v>
      </c>
      <c r="U120" s="114">
        <v>600</v>
      </c>
      <c r="V120" s="114">
        <v>596</v>
      </c>
      <c r="W120" s="114">
        <v>576</v>
      </c>
      <c r="X120" s="115"/>
      <c r="Y120" s="115"/>
      <c r="Z120" s="115"/>
    </row>
    <row r="121" spans="1:26" x14ac:dyDescent="0.25">
      <c r="A121" s="114" t="s">
        <v>68</v>
      </c>
      <c r="B121" s="358" t="s">
        <v>245</v>
      </c>
      <c r="C121" s="358"/>
      <c r="D121" s="114">
        <v>867</v>
      </c>
      <c r="E121" s="114">
        <v>667</v>
      </c>
      <c r="F121" s="114">
        <v>728</v>
      </c>
      <c r="G121" s="114">
        <v>778</v>
      </c>
      <c r="H121" s="114">
        <v>813</v>
      </c>
      <c r="I121" s="114">
        <v>800</v>
      </c>
      <c r="J121" s="114">
        <v>628</v>
      </c>
      <c r="K121" s="114">
        <v>785</v>
      </c>
      <c r="L121" s="114">
        <v>724</v>
      </c>
      <c r="M121" s="114">
        <v>629</v>
      </c>
      <c r="N121" s="114">
        <v>587</v>
      </c>
      <c r="O121" s="114">
        <v>610</v>
      </c>
      <c r="P121" s="114">
        <v>546</v>
      </c>
      <c r="Q121" s="114">
        <v>502</v>
      </c>
      <c r="R121" s="114">
        <v>440</v>
      </c>
      <c r="S121" s="114">
        <v>470</v>
      </c>
      <c r="T121" s="114">
        <v>455</v>
      </c>
      <c r="U121" s="114">
        <v>459</v>
      </c>
      <c r="V121" s="114">
        <v>451</v>
      </c>
      <c r="W121" s="114">
        <v>437</v>
      </c>
      <c r="X121" s="115"/>
      <c r="Y121" s="115"/>
      <c r="Z121" s="115"/>
    </row>
    <row r="122" spans="1:26" x14ac:dyDescent="0.25">
      <c r="A122" s="114" t="s">
        <v>73</v>
      </c>
      <c r="B122" s="358" t="s">
        <v>246</v>
      </c>
      <c r="C122" s="358"/>
      <c r="D122" s="114">
        <v>456</v>
      </c>
      <c r="E122" s="114">
        <v>351</v>
      </c>
      <c r="F122" s="114">
        <v>109</v>
      </c>
      <c r="G122" s="114">
        <v>115</v>
      </c>
      <c r="H122" s="114">
        <v>92</v>
      </c>
      <c r="I122" s="114">
        <v>139</v>
      </c>
      <c r="J122" s="114">
        <v>191</v>
      </c>
      <c r="K122" s="114">
        <v>190</v>
      </c>
      <c r="L122" s="114">
        <v>164</v>
      </c>
      <c r="M122" s="114">
        <v>156</v>
      </c>
      <c r="N122" s="114">
        <v>162</v>
      </c>
      <c r="O122" s="114">
        <v>147</v>
      </c>
      <c r="P122" s="114">
        <v>141</v>
      </c>
      <c r="Q122" s="114">
        <v>0</v>
      </c>
      <c r="R122" s="114">
        <v>0</v>
      </c>
      <c r="S122" s="114">
        <v>0</v>
      </c>
      <c r="T122" s="114">
        <v>0</v>
      </c>
      <c r="U122" s="114">
        <v>0</v>
      </c>
      <c r="V122" s="114">
        <v>183</v>
      </c>
      <c r="W122" s="114">
        <v>0</v>
      </c>
      <c r="X122" s="115"/>
      <c r="Y122" s="115"/>
      <c r="Z122" s="115"/>
    </row>
    <row r="123" spans="1:26" x14ac:dyDescent="0.25">
      <c r="A123" s="114" t="s">
        <v>44</v>
      </c>
      <c r="B123" s="358" t="s">
        <v>247</v>
      </c>
      <c r="C123" s="358"/>
      <c r="D123" s="114">
        <v>2192</v>
      </c>
      <c r="E123" s="114">
        <v>1574</v>
      </c>
      <c r="F123" s="114">
        <v>1681</v>
      </c>
      <c r="G123" s="114">
        <v>1820</v>
      </c>
      <c r="H123" s="114">
        <v>1825</v>
      </c>
      <c r="I123" s="114">
        <v>1806</v>
      </c>
      <c r="J123" s="114">
        <v>1958</v>
      </c>
      <c r="K123" s="114">
        <v>2077</v>
      </c>
      <c r="L123" s="114">
        <v>2181</v>
      </c>
      <c r="M123" s="114">
        <v>1747</v>
      </c>
      <c r="N123" s="114">
        <v>1651</v>
      </c>
      <c r="O123" s="114">
        <v>1549</v>
      </c>
      <c r="P123" s="114">
        <v>1540</v>
      </c>
      <c r="Q123" s="114">
        <v>1465</v>
      </c>
      <c r="R123" s="114">
        <v>1407</v>
      </c>
      <c r="S123" s="114">
        <v>1368</v>
      </c>
      <c r="T123" s="114">
        <v>1299</v>
      </c>
      <c r="U123" s="114">
        <v>1103</v>
      </c>
      <c r="V123" s="114">
        <v>1076</v>
      </c>
      <c r="W123" s="114">
        <v>1175</v>
      </c>
      <c r="X123" s="115"/>
      <c r="Y123" s="115"/>
      <c r="Z123" s="115"/>
    </row>
    <row r="124" spans="1:26" x14ac:dyDescent="0.25">
      <c r="A124" s="114" t="s">
        <v>30</v>
      </c>
      <c r="B124" s="358" t="s">
        <v>248</v>
      </c>
      <c r="C124" s="358"/>
      <c r="D124" s="114">
        <v>1910</v>
      </c>
      <c r="E124" s="114">
        <v>1714</v>
      </c>
      <c r="F124" s="114">
        <v>1750</v>
      </c>
      <c r="G124" s="114">
        <v>2020</v>
      </c>
      <c r="H124" s="114">
        <v>1669</v>
      </c>
      <c r="I124" s="114">
        <v>1652</v>
      </c>
      <c r="J124" s="114">
        <v>1755</v>
      </c>
      <c r="K124" s="114">
        <v>1973</v>
      </c>
      <c r="L124" s="114">
        <v>1872</v>
      </c>
      <c r="M124" s="114">
        <v>1449</v>
      </c>
      <c r="N124" s="114">
        <v>1285</v>
      </c>
      <c r="O124" s="114">
        <v>539</v>
      </c>
      <c r="P124" s="114">
        <v>665</v>
      </c>
      <c r="Q124" s="114">
        <v>488</v>
      </c>
      <c r="R124" s="114">
        <v>1000</v>
      </c>
      <c r="S124" s="114">
        <v>917</v>
      </c>
      <c r="T124" s="114">
        <v>842</v>
      </c>
      <c r="U124" s="114">
        <v>754</v>
      </c>
      <c r="V124" s="114">
        <v>721</v>
      </c>
      <c r="W124" s="114">
        <v>765</v>
      </c>
      <c r="X124" s="115"/>
      <c r="Y124" s="115"/>
      <c r="Z124" s="115"/>
    </row>
    <row r="125" spans="1:26" x14ac:dyDescent="0.25">
      <c r="A125" s="114" t="s">
        <v>52</v>
      </c>
      <c r="B125" s="358" t="s">
        <v>249</v>
      </c>
      <c r="C125" s="358"/>
      <c r="D125" s="114">
        <v>3973</v>
      </c>
      <c r="E125" s="114">
        <v>3808</v>
      </c>
      <c r="F125" s="114">
        <v>3591</v>
      </c>
      <c r="G125" s="114">
        <v>3728</v>
      </c>
      <c r="H125" s="114">
        <v>4150</v>
      </c>
      <c r="I125" s="114">
        <v>3988</v>
      </c>
      <c r="J125" s="114">
        <v>3786</v>
      </c>
      <c r="K125" s="114">
        <v>3626</v>
      </c>
      <c r="L125" s="114">
        <v>4306</v>
      </c>
      <c r="M125" s="114">
        <v>3881</v>
      </c>
      <c r="N125" s="114">
        <v>3570</v>
      </c>
      <c r="O125" s="114">
        <v>3473</v>
      </c>
      <c r="P125" s="114">
        <v>3277</v>
      </c>
      <c r="Q125" s="114">
        <v>3178</v>
      </c>
      <c r="R125" s="114">
        <v>3059</v>
      </c>
      <c r="S125" s="114">
        <v>2905</v>
      </c>
      <c r="T125" s="114">
        <v>2730</v>
      </c>
      <c r="U125" s="114">
        <v>2501</v>
      </c>
      <c r="V125" s="114">
        <v>2352</v>
      </c>
      <c r="W125" s="114">
        <v>2242</v>
      </c>
      <c r="X125" s="115"/>
      <c r="Y125" s="115"/>
      <c r="Z125" s="115"/>
    </row>
    <row r="126" spans="1:26" x14ac:dyDescent="0.25">
      <c r="A126" s="114" t="s">
        <v>58</v>
      </c>
      <c r="B126" s="358" t="s">
        <v>250</v>
      </c>
      <c r="C126" s="358"/>
      <c r="D126" s="114">
        <v>1365</v>
      </c>
      <c r="E126" s="114">
        <v>1085</v>
      </c>
      <c r="F126" s="114">
        <v>1463</v>
      </c>
      <c r="G126" s="114">
        <v>1554</v>
      </c>
      <c r="H126" s="114">
        <v>1729</v>
      </c>
      <c r="I126" s="114">
        <v>1987</v>
      </c>
      <c r="J126" s="114">
        <v>1829</v>
      </c>
      <c r="K126" s="114">
        <v>1572</v>
      </c>
      <c r="L126" s="114">
        <v>1572</v>
      </c>
      <c r="M126" s="114">
        <v>1176</v>
      </c>
      <c r="N126" s="114">
        <v>1110</v>
      </c>
      <c r="O126" s="114">
        <v>1094</v>
      </c>
      <c r="P126" s="114">
        <v>999</v>
      </c>
      <c r="Q126" s="114">
        <v>958</v>
      </c>
      <c r="R126" s="114">
        <v>917</v>
      </c>
      <c r="S126" s="114">
        <v>875</v>
      </c>
      <c r="T126" s="114">
        <v>893</v>
      </c>
      <c r="U126" s="114">
        <v>854</v>
      </c>
      <c r="V126" s="114">
        <v>792</v>
      </c>
      <c r="W126" s="114">
        <v>795</v>
      </c>
      <c r="X126" s="115"/>
      <c r="Y126" s="115"/>
      <c r="Z126" s="115"/>
    </row>
    <row r="127" spans="1:26" x14ac:dyDescent="0.25">
      <c r="A127" s="114" t="s">
        <v>63</v>
      </c>
      <c r="B127" s="358" t="s">
        <v>251</v>
      </c>
      <c r="C127" s="358"/>
      <c r="D127" s="114">
        <v>2115</v>
      </c>
      <c r="E127" s="114">
        <v>1396</v>
      </c>
      <c r="F127" s="114">
        <v>1512</v>
      </c>
      <c r="G127" s="114">
        <v>1411</v>
      </c>
      <c r="H127" s="114">
        <v>1540</v>
      </c>
      <c r="I127" s="114">
        <v>1715</v>
      </c>
      <c r="J127" s="114">
        <v>1748</v>
      </c>
      <c r="K127" s="114">
        <v>1689</v>
      </c>
      <c r="L127" s="114">
        <v>1707</v>
      </c>
      <c r="M127" s="114">
        <v>1477</v>
      </c>
      <c r="N127" s="114">
        <v>1303</v>
      </c>
      <c r="O127" s="114">
        <v>1190</v>
      </c>
      <c r="P127" s="114">
        <v>1151</v>
      </c>
      <c r="Q127" s="114">
        <v>1041</v>
      </c>
      <c r="R127" s="114">
        <v>953</v>
      </c>
      <c r="S127" s="114">
        <v>835</v>
      </c>
      <c r="T127" s="114">
        <v>671</v>
      </c>
      <c r="U127" s="114">
        <v>608</v>
      </c>
      <c r="V127" s="114">
        <v>563</v>
      </c>
      <c r="W127" s="114">
        <v>628</v>
      </c>
      <c r="X127" s="115"/>
      <c r="Y127" s="115"/>
      <c r="Z127" s="115"/>
    </row>
    <row r="128" spans="1:26" x14ac:dyDescent="0.25">
      <c r="A128" s="114" t="s">
        <v>47</v>
      </c>
      <c r="B128" s="358" t="s">
        <v>252</v>
      </c>
      <c r="C128" s="358"/>
      <c r="D128" s="114">
        <v>1862</v>
      </c>
      <c r="E128" s="114">
        <v>1447</v>
      </c>
      <c r="F128" s="114">
        <v>1330</v>
      </c>
      <c r="G128" s="114">
        <v>1340</v>
      </c>
      <c r="H128" s="114">
        <v>1229</v>
      </c>
      <c r="I128" s="114">
        <v>1146</v>
      </c>
      <c r="J128" s="114">
        <v>1262</v>
      </c>
      <c r="K128" s="114">
        <v>1339</v>
      </c>
      <c r="L128" s="114">
        <v>1265</v>
      </c>
      <c r="M128" s="114">
        <v>1173</v>
      </c>
      <c r="N128" s="114">
        <v>1110</v>
      </c>
      <c r="O128" s="114">
        <v>1047</v>
      </c>
      <c r="P128" s="114">
        <v>1073</v>
      </c>
      <c r="Q128" s="114">
        <v>972</v>
      </c>
      <c r="R128" s="114">
        <v>882</v>
      </c>
      <c r="S128" s="114">
        <v>582</v>
      </c>
      <c r="T128" s="114">
        <v>599</v>
      </c>
      <c r="U128" s="114">
        <v>530</v>
      </c>
      <c r="V128" s="114">
        <v>472</v>
      </c>
      <c r="W128" s="114">
        <v>451</v>
      </c>
      <c r="X128" s="115"/>
      <c r="Y128" s="115"/>
      <c r="Z128" s="115"/>
    </row>
    <row r="129" spans="1:26" x14ac:dyDescent="0.25">
      <c r="A129" s="114" t="s">
        <v>124</v>
      </c>
      <c r="B129" s="358" t="s">
        <v>253</v>
      </c>
      <c r="C129" s="358"/>
      <c r="D129" s="114">
        <v>999</v>
      </c>
      <c r="E129" s="114">
        <v>739</v>
      </c>
      <c r="F129" s="114">
        <v>792</v>
      </c>
      <c r="G129" s="114">
        <v>873</v>
      </c>
      <c r="H129" s="114">
        <v>876</v>
      </c>
      <c r="I129" s="114">
        <v>773</v>
      </c>
      <c r="J129" s="114">
        <v>779</v>
      </c>
      <c r="K129" s="114">
        <v>601</v>
      </c>
      <c r="L129" s="114">
        <v>517</v>
      </c>
      <c r="M129" s="114">
        <v>493</v>
      </c>
      <c r="N129" s="114">
        <v>564</v>
      </c>
      <c r="O129" s="114">
        <v>531</v>
      </c>
      <c r="P129" s="114">
        <v>568</v>
      </c>
      <c r="Q129" s="114">
        <v>518</v>
      </c>
      <c r="R129" s="114">
        <v>502</v>
      </c>
      <c r="S129" s="114">
        <v>451</v>
      </c>
      <c r="T129" s="114">
        <v>452</v>
      </c>
      <c r="U129" s="114">
        <v>422</v>
      </c>
      <c r="V129" s="114">
        <v>417</v>
      </c>
      <c r="W129" s="114">
        <v>386</v>
      </c>
      <c r="X129" s="115"/>
      <c r="Y129" s="115"/>
      <c r="Z129" s="115"/>
    </row>
    <row r="130" spans="1:26" x14ac:dyDescent="0.25">
      <c r="A130" s="114" t="s">
        <v>35</v>
      </c>
      <c r="B130" s="358" t="s">
        <v>254</v>
      </c>
      <c r="C130" s="358"/>
      <c r="D130" s="114">
        <v>2321</v>
      </c>
      <c r="E130" s="114">
        <v>1442</v>
      </c>
      <c r="F130" s="114">
        <v>1348</v>
      </c>
      <c r="G130" s="114">
        <v>1373</v>
      </c>
      <c r="H130" s="114">
        <v>1312</v>
      </c>
      <c r="I130" s="114">
        <v>1368</v>
      </c>
      <c r="J130" s="114">
        <v>1551</v>
      </c>
      <c r="K130" s="114">
        <v>1417</v>
      </c>
      <c r="L130" s="114">
        <v>1434</v>
      </c>
      <c r="M130" s="114">
        <v>1336</v>
      </c>
      <c r="N130" s="114">
        <v>1212</v>
      </c>
      <c r="O130" s="114">
        <v>1115</v>
      </c>
      <c r="P130" s="114">
        <v>1071</v>
      </c>
      <c r="Q130" s="114">
        <v>969</v>
      </c>
      <c r="R130" s="114">
        <v>912</v>
      </c>
      <c r="S130" s="114">
        <v>865</v>
      </c>
      <c r="T130" s="114">
        <v>781</v>
      </c>
      <c r="U130" s="114">
        <v>472</v>
      </c>
      <c r="V130" s="114">
        <v>442</v>
      </c>
      <c r="W130" s="114">
        <v>466</v>
      </c>
      <c r="X130" s="115"/>
      <c r="Y130" s="115"/>
      <c r="Z130" s="115"/>
    </row>
    <row r="131" spans="1:26" x14ac:dyDescent="0.25">
      <c r="A131" s="361" t="s">
        <v>237</v>
      </c>
      <c r="B131" s="361" t="s">
        <v>237</v>
      </c>
      <c r="C131" s="361"/>
      <c r="D131" s="116">
        <v>23853</v>
      </c>
      <c r="E131" s="116">
        <v>19068</v>
      </c>
      <c r="F131" s="116">
        <v>19156</v>
      </c>
      <c r="G131" s="116">
        <v>20472</v>
      </c>
      <c r="H131" s="116">
        <v>21106</v>
      </c>
      <c r="I131" s="116">
        <v>21050</v>
      </c>
      <c r="J131" s="116">
        <v>21280</v>
      </c>
      <c r="K131" s="116">
        <v>20778</v>
      </c>
      <c r="L131" s="116">
        <v>20704</v>
      </c>
      <c r="M131" s="116">
        <v>17870</v>
      </c>
      <c r="N131" s="116">
        <v>16363</v>
      </c>
      <c r="O131" s="116">
        <v>14806</v>
      </c>
      <c r="P131" s="116">
        <v>14273</v>
      </c>
      <c r="Q131" s="116">
        <v>13136</v>
      </c>
      <c r="R131" s="116">
        <v>12938</v>
      </c>
      <c r="S131" s="116">
        <v>12164</v>
      </c>
      <c r="T131" s="116">
        <v>11343</v>
      </c>
      <c r="U131" s="116">
        <v>10066</v>
      </c>
      <c r="V131" s="116">
        <v>9653</v>
      </c>
      <c r="W131" s="116">
        <v>9371</v>
      </c>
      <c r="X131" s="115"/>
      <c r="Y131" s="115"/>
      <c r="Z131" s="115"/>
    </row>
    <row r="132" spans="1:26" x14ac:dyDescent="0.25">
      <c r="A132" s="114" t="s">
        <v>225</v>
      </c>
      <c r="B132" s="358" t="s">
        <v>227</v>
      </c>
      <c r="C132" s="358"/>
      <c r="D132" s="114">
        <v>429</v>
      </c>
      <c r="E132" s="114">
        <v>1</v>
      </c>
      <c r="F132" s="114">
        <v>225</v>
      </c>
      <c r="G132" s="114">
        <v>0</v>
      </c>
      <c r="H132" s="114">
        <v>0</v>
      </c>
      <c r="I132" s="114">
        <v>293</v>
      </c>
      <c r="J132" s="114">
        <v>19</v>
      </c>
      <c r="K132" s="114">
        <v>24</v>
      </c>
      <c r="L132" s="114">
        <v>16</v>
      </c>
      <c r="M132" s="114">
        <v>14</v>
      </c>
      <c r="N132" s="114">
        <v>13</v>
      </c>
      <c r="O132" s="114">
        <v>10</v>
      </c>
      <c r="P132" s="114">
        <v>9</v>
      </c>
      <c r="Q132" s="114">
        <v>5</v>
      </c>
      <c r="R132" s="114">
        <v>7</v>
      </c>
      <c r="S132" s="114">
        <v>9</v>
      </c>
      <c r="T132" s="114">
        <v>8</v>
      </c>
      <c r="U132" s="114">
        <v>7</v>
      </c>
      <c r="V132" s="114">
        <v>4</v>
      </c>
      <c r="W132" s="114">
        <v>4</v>
      </c>
      <c r="X132" s="115"/>
      <c r="Y132" s="115"/>
      <c r="Z132" s="115"/>
    </row>
    <row r="133" spans="1:26" x14ac:dyDescent="0.25">
      <c r="A133" s="114" t="s">
        <v>228</v>
      </c>
      <c r="B133" s="358" t="s">
        <v>230</v>
      </c>
      <c r="C133" s="358"/>
      <c r="D133" s="114">
        <v>204</v>
      </c>
      <c r="E133" s="114">
        <v>3</v>
      </c>
      <c r="F133" s="114">
        <v>151</v>
      </c>
      <c r="G133" s="114">
        <v>180</v>
      </c>
      <c r="H133" s="114">
        <v>2</v>
      </c>
      <c r="I133" s="114">
        <v>4</v>
      </c>
      <c r="J133" s="114">
        <v>4</v>
      </c>
      <c r="K133" s="114">
        <v>4</v>
      </c>
      <c r="L133" s="114">
        <v>3</v>
      </c>
      <c r="M133" s="114">
        <v>2</v>
      </c>
      <c r="N133" s="114">
        <v>2</v>
      </c>
      <c r="O133" s="114">
        <v>3</v>
      </c>
      <c r="P133" s="114">
        <v>2</v>
      </c>
      <c r="Q133" s="114">
        <v>2</v>
      </c>
      <c r="R133" s="114">
        <v>2</v>
      </c>
      <c r="S133" s="114">
        <v>0</v>
      </c>
      <c r="T133" s="114">
        <v>0</v>
      </c>
      <c r="U133" s="114">
        <v>0</v>
      </c>
      <c r="V133" s="114">
        <v>178</v>
      </c>
      <c r="W133" s="114">
        <v>167</v>
      </c>
      <c r="X133" s="115"/>
      <c r="Y133" s="115"/>
      <c r="Z133" s="115"/>
    </row>
    <row r="134" spans="1:26" x14ac:dyDescent="0.25">
      <c r="A134" s="114" t="s">
        <v>231</v>
      </c>
      <c r="B134" s="358" t="s">
        <v>233</v>
      </c>
      <c r="C134" s="358"/>
      <c r="D134" s="114">
        <v>0</v>
      </c>
      <c r="E134" s="114">
        <v>51</v>
      </c>
      <c r="F134" s="114">
        <v>6</v>
      </c>
      <c r="G134" s="114">
        <v>0</v>
      </c>
      <c r="H134" s="114">
        <v>0</v>
      </c>
      <c r="I134" s="114">
        <v>0</v>
      </c>
      <c r="J134" s="114">
        <v>0</v>
      </c>
      <c r="K134" s="114">
        <v>0</v>
      </c>
      <c r="L134" s="114">
        <v>2</v>
      </c>
      <c r="M134" s="114">
        <v>2</v>
      </c>
      <c r="N134" s="114">
        <v>1</v>
      </c>
      <c r="O134" s="114">
        <v>9</v>
      </c>
      <c r="P134" s="114">
        <v>9</v>
      </c>
      <c r="Q134" s="114">
        <v>9</v>
      </c>
      <c r="R134" s="114">
        <v>4</v>
      </c>
      <c r="S134" s="114">
        <v>5</v>
      </c>
      <c r="T134" s="114">
        <v>9</v>
      </c>
      <c r="U134" s="114">
        <v>1</v>
      </c>
      <c r="V134" s="114">
        <v>1</v>
      </c>
      <c r="W134" s="114">
        <v>27</v>
      </c>
      <c r="X134" s="115"/>
      <c r="Y134" s="115"/>
      <c r="Z134" s="115"/>
    </row>
    <row r="135" spans="1:26" x14ac:dyDescent="0.25">
      <c r="A135" s="114" t="s">
        <v>234</v>
      </c>
      <c r="B135" s="358" t="s">
        <v>236</v>
      </c>
      <c r="C135" s="358"/>
      <c r="D135" s="114">
        <v>154</v>
      </c>
      <c r="E135" s="114">
        <v>138</v>
      </c>
      <c r="F135" s="114">
        <v>96</v>
      </c>
      <c r="G135" s="114">
        <v>87</v>
      </c>
      <c r="H135" s="114">
        <v>107</v>
      </c>
      <c r="I135" s="114">
        <v>140</v>
      </c>
      <c r="J135" s="114">
        <v>134</v>
      </c>
      <c r="K135" s="114">
        <v>111</v>
      </c>
      <c r="L135" s="114">
        <v>108</v>
      </c>
      <c r="M135" s="114">
        <v>101</v>
      </c>
      <c r="N135" s="114">
        <v>96</v>
      </c>
      <c r="O135" s="114">
        <v>133</v>
      </c>
      <c r="P135" s="114">
        <v>145</v>
      </c>
      <c r="Q135" s="114">
        <v>121</v>
      </c>
      <c r="R135" s="114">
        <v>123</v>
      </c>
      <c r="S135" s="114">
        <v>102</v>
      </c>
      <c r="T135" s="114">
        <v>95</v>
      </c>
      <c r="U135" s="114">
        <v>93</v>
      </c>
      <c r="V135" s="114">
        <v>105</v>
      </c>
      <c r="W135" s="114">
        <v>84</v>
      </c>
      <c r="X135" s="115"/>
      <c r="Y135" s="115"/>
      <c r="Z135" s="115"/>
    </row>
    <row r="136" spans="1:26" x14ac:dyDescent="0.25">
      <c r="A136" s="361" t="s">
        <v>238</v>
      </c>
      <c r="B136" s="361" t="s">
        <v>238</v>
      </c>
      <c r="C136" s="361"/>
      <c r="D136" s="116">
        <v>787</v>
      </c>
      <c r="E136" s="116">
        <v>193</v>
      </c>
      <c r="F136" s="116">
        <v>478</v>
      </c>
      <c r="G136" s="116">
        <v>267</v>
      </c>
      <c r="H136" s="116">
        <v>109</v>
      </c>
      <c r="I136" s="116">
        <v>437</v>
      </c>
      <c r="J136" s="116">
        <v>157</v>
      </c>
      <c r="K136" s="116">
        <v>139</v>
      </c>
      <c r="L136" s="116">
        <v>129</v>
      </c>
      <c r="M136" s="116">
        <v>119</v>
      </c>
      <c r="N136" s="116">
        <v>112</v>
      </c>
      <c r="O136" s="116">
        <v>155</v>
      </c>
      <c r="P136" s="116">
        <v>165</v>
      </c>
      <c r="Q136" s="116">
        <v>137</v>
      </c>
      <c r="R136" s="116">
        <v>136</v>
      </c>
      <c r="S136" s="116">
        <v>116</v>
      </c>
      <c r="T136" s="116">
        <v>112</v>
      </c>
      <c r="U136" s="116">
        <v>101</v>
      </c>
      <c r="V136" s="116">
        <v>288</v>
      </c>
      <c r="W136" s="116">
        <v>282</v>
      </c>
      <c r="X136" s="115"/>
      <c r="Y136" s="115"/>
      <c r="Z136" s="115"/>
    </row>
    <row r="137" spans="1:26" x14ac:dyDescent="0.25">
      <c r="A137" s="361" t="s">
        <v>239</v>
      </c>
      <c r="B137" s="361" t="s">
        <v>239</v>
      </c>
      <c r="C137" s="361"/>
      <c r="D137" s="116">
        <v>24640</v>
      </c>
      <c r="E137" s="116">
        <v>19261</v>
      </c>
      <c r="F137" s="116">
        <v>19634</v>
      </c>
      <c r="G137" s="116">
        <v>20739</v>
      </c>
      <c r="H137" s="116">
        <v>21215</v>
      </c>
      <c r="I137" s="116">
        <v>21487</v>
      </c>
      <c r="J137" s="116">
        <v>21437</v>
      </c>
      <c r="K137" s="116">
        <v>20917</v>
      </c>
      <c r="L137" s="116">
        <v>20833</v>
      </c>
      <c r="M137" s="116">
        <v>17989</v>
      </c>
      <c r="N137" s="116">
        <v>16475</v>
      </c>
      <c r="O137" s="116">
        <v>14961</v>
      </c>
      <c r="P137" s="116">
        <v>14438</v>
      </c>
      <c r="Q137" s="116">
        <v>13273</v>
      </c>
      <c r="R137" s="116">
        <v>13074</v>
      </c>
      <c r="S137" s="116">
        <v>12280</v>
      </c>
      <c r="T137" s="116">
        <v>11455</v>
      </c>
      <c r="U137" s="116">
        <v>10167</v>
      </c>
      <c r="V137" s="116">
        <v>9941</v>
      </c>
      <c r="W137" s="116">
        <v>9653</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17" width="11.7109375" customWidth="1"/>
  </cols>
  <sheetData>
    <row r="1" spans="1:26" ht="30" customHeight="1" x14ac:dyDescent="0.25">
      <c r="A1" s="363" t="s">
        <v>284</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281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8</v>
      </c>
      <c r="E6" s="117" t="s">
        <v>9</v>
      </c>
      <c r="F6" s="117" t="s">
        <v>10</v>
      </c>
      <c r="G6" s="117" t="s">
        <v>11</v>
      </c>
      <c r="H6" s="117" t="s">
        <v>12</v>
      </c>
      <c r="I6" s="117" t="s">
        <v>13</v>
      </c>
      <c r="J6" s="117" t="s">
        <v>14</v>
      </c>
      <c r="K6" s="117" t="s">
        <v>15</v>
      </c>
      <c r="L6" s="117" t="s">
        <v>16</v>
      </c>
      <c r="M6" s="117" t="s">
        <v>17</v>
      </c>
      <c r="N6" s="117" t="s">
        <v>18</v>
      </c>
      <c r="O6" s="117" t="s">
        <v>19</v>
      </c>
      <c r="P6" s="117" t="s">
        <v>20</v>
      </c>
      <c r="Q6" s="117" t="s">
        <v>21</v>
      </c>
      <c r="R6" s="115"/>
      <c r="S6" s="115"/>
      <c r="T6" s="115"/>
      <c r="U6" s="115"/>
      <c r="V6" s="115"/>
      <c r="W6" s="115"/>
      <c r="X6" s="115"/>
      <c r="Y6" s="115"/>
      <c r="Z6" s="115"/>
    </row>
    <row r="7" spans="1:26" x14ac:dyDescent="0.25">
      <c r="A7" s="114" t="s">
        <v>27</v>
      </c>
      <c r="B7" s="114" t="s">
        <v>28</v>
      </c>
      <c r="C7" s="114" t="s">
        <v>29</v>
      </c>
      <c r="D7" s="114">
        <v>94</v>
      </c>
      <c r="E7" s="114">
        <v>411</v>
      </c>
      <c r="F7" s="114">
        <v>806</v>
      </c>
      <c r="G7" s="114">
        <v>1112</v>
      </c>
      <c r="H7" s="114">
        <v>1423</v>
      </c>
      <c r="I7" s="114">
        <v>1708</v>
      </c>
      <c r="J7" s="114">
        <v>1886</v>
      </c>
      <c r="K7" s="114">
        <v>2021</v>
      </c>
      <c r="L7" s="114">
        <v>2252</v>
      </c>
      <c r="M7" s="114">
        <v>2440</v>
      </c>
      <c r="N7" s="114">
        <v>2593</v>
      </c>
      <c r="O7" s="114">
        <v>2742</v>
      </c>
      <c r="P7" s="114">
        <v>2933</v>
      </c>
      <c r="Q7" s="114">
        <v>2991</v>
      </c>
      <c r="R7" s="115"/>
      <c r="S7" s="115"/>
      <c r="T7" s="115"/>
      <c r="U7" s="115"/>
      <c r="V7" s="115"/>
      <c r="W7" s="115"/>
      <c r="X7" s="115"/>
      <c r="Y7" s="115"/>
      <c r="Z7" s="115"/>
    </row>
    <row r="8" spans="1:26" x14ac:dyDescent="0.25">
      <c r="A8" s="114" t="s">
        <v>30</v>
      </c>
      <c r="B8" s="114" t="s">
        <v>31</v>
      </c>
      <c r="C8" s="114" t="s">
        <v>32</v>
      </c>
      <c r="D8" s="114">
        <v>112</v>
      </c>
      <c r="E8" s="114">
        <v>554</v>
      </c>
      <c r="F8" s="114">
        <v>1106</v>
      </c>
      <c r="G8" s="114">
        <v>1234</v>
      </c>
      <c r="H8" s="114">
        <v>1378</v>
      </c>
      <c r="I8" s="114">
        <v>1412</v>
      </c>
      <c r="J8" s="114">
        <v>1581</v>
      </c>
      <c r="K8" s="114">
        <v>1707</v>
      </c>
      <c r="L8" s="114">
        <v>2054</v>
      </c>
      <c r="M8" s="114">
        <v>2088</v>
      </c>
      <c r="N8" s="114">
        <v>2214</v>
      </c>
      <c r="O8" s="114">
        <v>2435</v>
      </c>
      <c r="P8" s="114">
        <v>2516</v>
      </c>
      <c r="Q8" s="114">
        <v>2739</v>
      </c>
      <c r="R8" s="115"/>
      <c r="S8" s="115"/>
      <c r="T8" s="115"/>
      <c r="U8" s="115"/>
      <c r="V8" s="115"/>
      <c r="W8" s="115"/>
      <c r="X8" s="115"/>
      <c r="Y8" s="115"/>
      <c r="Z8" s="115"/>
    </row>
    <row r="9" spans="1:26" x14ac:dyDescent="0.25">
      <c r="A9" s="114" t="s">
        <v>27</v>
      </c>
      <c r="B9" s="114" t="s">
        <v>33</v>
      </c>
      <c r="C9" s="114" t="s">
        <v>34</v>
      </c>
      <c r="D9" s="114">
        <v>62</v>
      </c>
      <c r="E9" s="114">
        <v>311</v>
      </c>
      <c r="F9" s="114">
        <v>515</v>
      </c>
      <c r="G9" s="114">
        <v>678</v>
      </c>
      <c r="H9" s="114">
        <v>858</v>
      </c>
      <c r="I9" s="114">
        <v>1031</v>
      </c>
      <c r="J9" s="114">
        <v>1254</v>
      </c>
      <c r="K9" s="114">
        <v>1409</v>
      </c>
      <c r="L9" s="114">
        <v>1568</v>
      </c>
      <c r="M9" s="114">
        <v>1692</v>
      </c>
      <c r="N9" s="114">
        <v>1782</v>
      </c>
      <c r="O9" s="114">
        <v>1794</v>
      </c>
      <c r="P9" s="114">
        <v>1869</v>
      </c>
      <c r="Q9" s="114">
        <v>2002</v>
      </c>
      <c r="R9" s="115"/>
      <c r="S9" s="115"/>
      <c r="T9" s="115"/>
      <c r="U9" s="115"/>
      <c r="V9" s="115"/>
      <c r="W9" s="115"/>
      <c r="X9" s="115"/>
      <c r="Y9" s="115"/>
      <c r="Z9" s="115"/>
    </row>
    <row r="10" spans="1:26" x14ac:dyDescent="0.25">
      <c r="A10" s="114" t="s">
        <v>35</v>
      </c>
      <c r="B10" s="114" t="s">
        <v>36</v>
      </c>
      <c r="C10" s="114" t="s">
        <v>37</v>
      </c>
      <c r="D10" s="114">
        <v>0</v>
      </c>
      <c r="E10" s="114">
        <v>69</v>
      </c>
      <c r="F10" s="114">
        <v>222</v>
      </c>
      <c r="G10" s="114">
        <v>334</v>
      </c>
      <c r="H10" s="114">
        <v>423</v>
      </c>
      <c r="I10" s="114">
        <v>506</v>
      </c>
      <c r="J10" s="114">
        <v>623</v>
      </c>
      <c r="K10" s="114">
        <v>484</v>
      </c>
      <c r="L10" s="114">
        <v>556</v>
      </c>
      <c r="M10" s="114">
        <v>634</v>
      </c>
      <c r="N10" s="114">
        <v>698</v>
      </c>
      <c r="O10" s="114">
        <v>750</v>
      </c>
      <c r="P10" s="114">
        <v>815</v>
      </c>
      <c r="Q10" s="114">
        <v>890</v>
      </c>
      <c r="R10" s="115"/>
      <c r="S10" s="115"/>
      <c r="T10" s="115"/>
      <c r="U10" s="115"/>
      <c r="V10" s="115"/>
      <c r="W10" s="115"/>
      <c r="X10" s="115"/>
      <c r="Y10" s="115"/>
      <c r="Z10" s="115"/>
    </row>
    <row r="11" spans="1:26" x14ac:dyDescent="0.25">
      <c r="A11" s="114" t="s">
        <v>35</v>
      </c>
      <c r="B11" s="114" t="s">
        <v>38</v>
      </c>
      <c r="C11" s="114" t="s">
        <v>39</v>
      </c>
      <c r="D11" s="114">
        <v>2</v>
      </c>
      <c r="E11" s="114">
        <v>77</v>
      </c>
      <c r="F11" s="114">
        <v>137</v>
      </c>
      <c r="G11" s="114">
        <v>183</v>
      </c>
      <c r="H11" s="114">
        <v>226</v>
      </c>
      <c r="I11" s="114">
        <v>331</v>
      </c>
      <c r="J11" s="114">
        <v>407</v>
      </c>
      <c r="K11" s="114">
        <v>505</v>
      </c>
      <c r="L11" s="114">
        <v>482</v>
      </c>
      <c r="M11" s="114">
        <v>533</v>
      </c>
      <c r="N11" s="114">
        <v>540</v>
      </c>
      <c r="O11" s="114">
        <v>554</v>
      </c>
      <c r="P11" s="114">
        <v>600</v>
      </c>
      <c r="Q11" s="114">
        <v>536</v>
      </c>
      <c r="R11" s="115"/>
      <c r="S11" s="115"/>
      <c r="T11" s="115"/>
      <c r="U11" s="115"/>
      <c r="V11" s="115"/>
      <c r="W11" s="115"/>
      <c r="X11" s="115"/>
      <c r="Y11" s="115"/>
      <c r="Z11" s="115"/>
    </row>
    <row r="12" spans="1:26" x14ac:dyDescent="0.25">
      <c r="A12" s="114" t="s">
        <v>35</v>
      </c>
      <c r="B12" s="114" t="s">
        <v>40</v>
      </c>
      <c r="C12" s="114" t="s">
        <v>41</v>
      </c>
      <c r="D12" s="114">
        <v>41</v>
      </c>
      <c r="E12" s="114">
        <v>334</v>
      </c>
      <c r="F12" s="114">
        <v>1057</v>
      </c>
      <c r="G12" s="114">
        <v>2093</v>
      </c>
      <c r="H12" s="114">
        <v>2911</v>
      </c>
      <c r="I12" s="114">
        <v>3250</v>
      </c>
      <c r="J12" s="114">
        <v>3617</v>
      </c>
      <c r="K12" s="114">
        <v>3821</v>
      </c>
      <c r="L12" s="114">
        <v>3244</v>
      </c>
      <c r="M12" s="114">
        <v>4784</v>
      </c>
      <c r="N12" s="114">
        <v>4138</v>
      </c>
      <c r="O12" s="114">
        <v>6870</v>
      </c>
      <c r="P12" s="114">
        <v>7329</v>
      </c>
      <c r="Q12" s="114">
        <v>7924</v>
      </c>
      <c r="R12" s="115"/>
      <c r="S12" s="115"/>
      <c r="T12" s="115"/>
      <c r="U12" s="115"/>
      <c r="V12" s="115"/>
      <c r="W12" s="115"/>
      <c r="X12" s="115"/>
      <c r="Y12" s="115"/>
      <c r="Z12" s="115"/>
    </row>
    <row r="13" spans="1:26" x14ac:dyDescent="0.25">
      <c r="A13" s="114" t="s">
        <v>27</v>
      </c>
      <c r="B13" s="114" t="s">
        <v>42</v>
      </c>
      <c r="C13" s="114" t="s">
        <v>43</v>
      </c>
      <c r="D13" s="114">
        <v>178</v>
      </c>
      <c r="E13" s="114">
        <v>358</v>
      </c>
      <c r="F13" s="114">
        <v>577</v>
      </c>
      <c r="G13" s="114">
        <v>805</v>
      </c>
      <c r="H13" s="114">
        <v>989</v>
      </c>
      <c r="I13" s="114">
        <v>1180</v>
      </c>
      <c r="J13" s="114">
        <v>1280</v>
      </c>
      <c r="K13" s="114">
        <v>1378</v>
      </c>
      <c r="L13" s="114">
        <v>1504</v>
      </c>
      <c r="M13" s="114">
        <v>1520</v>
      </c>
      <c r="N13" s="114">
        <v>1599</v>
      </c>
      <c r="O13" s="114">
        <v>1552</v>
      </c>
      <c r="P13" s="114">
        <v>1597</v>
      </c>
      <c r="Q13" s="114">
        <v>1672</v>
      </c>
      <c r="R13" s="115"/>
      <c r="S13" s="115"/>
      <c r="T13" s="115"/>
      <c r="U13" s="115"/>
      <c r="V13" s="115"/>
      <c r="W13" s="115"/>
      <c r="X13" s="115"/>
      <c r="Y13" s="115"/>
      <c r="Z13" s="115"/>
    </row>
    <row r="14" spans="1:26" x14ac:dyDescent="0.25">
      <c r="A14" s="114" t="s">
        <v>44</v>
      </c>
      <c r="B14" s="114" t="s">
        <v>45</v>
      </c>
      <c r="C14" s="114" t="s">
        <v>46</v>
      </c>
      <c r="D14" s="114">
        <v>25</v>
      </c>
      <c r="E14" s="114">
        <v>101</v>
      </c>
      <c r="F14" s="114">
        <v>291</v>
      </c>
      <c r="G14" s="114">
        <v>421</v>
      </c>
      <c r="H14" s="114">
        <v>741</v>
      </c>
      <c r="I14" s="114">
        <v>676</v>
      </c>
      <c r="J14" s="114">
        <v>703</v>
      </c>
      <c r="K14" s="114">
        <v>941</v>
      </c>
      <c r="L14" s="114">
        <v>1032</v>
      </c>
      <c r="M14" s="114">
        <v>1067</v>
      </c>
      <c r="N14" s="114">
        <v>1180</v>
      </c>
      <c r="O14" s="114">
        <v>1241</v>
      </c>
      <c r="P14" s="114">
        <v>1317</v>
      </c>
      <c r="Q14" s="114">
        <v>1324</v>
      </c>
      <c r="R14" s="115"/>
      <c r="S14" s="115"/>
      <c r="T14" s="115"/>
      <c r="U14" s="115"/>
      <c r="V14" s="115"/>
      <c r="W14" s="115"/>
      <c r="X14" s="115"/>
      <c r="Y14" s="115"/>
      <c r="Z14" s="115"/>
    </row>
    <row r="15" spans="1:26" x14ac:dyDescent="0.25">
      <c r="A15" s="114" t="s">
        <v>47</v>
      </c>
      <c r="B15" s="114" t="s">
        <v>48</v>
      </c>
      <c r="C15" s="114" t="s">
        <v>49</v>
      </c>
      <c r="D15" s="114">
        <v>21</v>
      </c>
      <c r="E15" s="114">
        <v>87</v>
      </c>
      <c r="F15" s="114">
        <v>228</v>
      </c>
      <c r="G15" s="114">
        <v>369</v>
      </c>
      <c r="H15" s="114">
        <v>388</v>
      </c>
      <c r="I15" s="114">
        <v>433</v>
      </c>
      <c r="J15" s="114">
        <v>431</v>
      </c>
      <c r="K15" s="114">
        <v>577</v>
      </c>
      <c r="L15" s="114">
        <v>619</v>
      </c>
      <c r="M15" s="114">
        <v>683</v>
      </c>
      <c r="N15" s="114">
        <v>720</v>
      </c>
      <c r="O15" s="114">
        <v>649</v>
      </c>
      <c r="P15" s="114">
        <v>708</v>
      </c>
      <c r="Q15" s="114">
        <v>707</v>
      </c>
      <c r="R15" s="115"/>
      <c r="S15" s="115"/>
      <c r="T15" s="115"/>
      <c r="U15" s="115"/>
      <c r="V15" s="115"/>
      <c r="W15" s="115"/>
      <c r="X15" s="115"/>
      <c r="Y15" s="115"/>
      <c r="Z15" s="115"/>
    </row>
    <row r="16" spans="1:26" x14ac:dyDescent="0.25">
      <c r="A16" s="114" t="s">
        <v>44</v>
      </c>
      <c r="B16" s="114" t="s">
        <v>50</v>
      </c>
      <c r="C16" s="114" t="s">
        <v>51</v>
      </c>
      <c r="D16" s="114">
        <v>26</v>
      </c>
      <c r="E16" s="114">
        <v>158</v>
      </c>
      <c r="F16" s="114">
        <v>304</v>
      </c>
      <c r="G16" s="114">
        <v>452</v>
      </c>
      <c r="H16" s="114">
        <v>836</v>
      </c>
      <c r="I16" s="114">
        <v>922</v>
      </c>
      <c r="J16" s="114">
        <v>998</v>
      </c>
      <c r="K16" s="114">
        <v>1069</v>
      </c>
      <c r="L16" s="114">
        <v>1143</v>
      </c>
      <c r="M16" s="114">
        <v>1195</v>
      </c>
      <c r="N16" s="114">
        <v>1299</v>
      </c>
      <c r="O16" s="114">
        <v>1340</v>
      </c>
      <c r="P16" s="114">
        <v>1420</v>
      </c>
      <c r="Q16" s="114">
        <v>1474</v>
      </c>
      <c r="R16" s="115"/>
      <c r="S16" s="115"/>
      <c r="T16" s="115"/>
      <c r="U16" s="115"/>
      <c r="V16" s="115"/>
      <c r="W16" s="115"/>
      <c r="X16" s="115"/>
      <c r="Y16" s="115"/>
      <c r="Z16" s="115"/>
    </row>
    <row r="17" spans="1:26" x14ac:dyDescent="0.25">
      <c r="A17" s="114" t="s">
        <v>47</v>
      </c>
      <c r="B17" s="114" t="s">
        <v>52</v>
      </c>
      <c r="C17" s="114" t="s">
        <v>53</v>
      </c>
      <c r="D17" s="114">
        <v>58</v>
      </c>
      <c r="E17" s="114">
        <v>299</v>
      </c>
      <c r="F17" s="114">
        <v>654</v>
      </c>
      <c r="G17" s="114">
        <v>1292</v>
      </c>
      <c r="H17" s="114">
        <v>1711</v>
      </c>
      <c r="I17" s="114">
        <v>2081</v>
      </c>
      <c r="J17" s="114">
        <v>2312</v>
      </c>
      <c r="K17" s="114">
        <v>2524</v>
      </c>
      <c r="L17" s="114">
        <v>2799</v>
      </c>
      <c r="M17" s="114">
        <v>2991</v>
      </c>
      <c r="N17" s="114">
        <v>3431</v>
      </c>
      <c r="O17" s="114">
        <v>3756</v>
      </c>
      <c r="P17" s="114">
        <v>3722</v>
      </c>
      <c r="Q17" s="114">
        <v>3874</v>
      </c>
      <c r="R17" s="115"/>
      <c r="S17" s="115"/>
      <c r="T17" s="115"/>
      <c r="U17" s="115"/>
      <c r="V17" s="115"/>
      <c r="W17" s="115"/>
      <c r="X17" s="115"/>
      <c r="Y17" s="115"/>
      <c r="Z17" s="115"/>
    </row>
    <row r="18" spans="1:26" x14ac:dyDescent="0.25">
      <c r="A18" s="114" t="s">
        <v>47</v>
      </c>
      <c r="B18" s="114" t="s">
        <v>54</v>
      </c>
      <c r="C18" s="114" t="s">
        <v>55</v>
      </c>
      <c r="D18" s="114">
        <v>61</v>
      </c>
      <c r="E18" s="114">
        <v>313</v>
      </c>
      <c r="F18" s="114">
        <v>631</v>
      </c>
      <c r="G18" s="114">
        <v>1028</v>
      </c>
      <c r="H18" s="114">
        <v>1004</v>
      </c>
      <c r="I18" s="114">
        <v>1196</v>
      </c>
      <c r="J18" s="114">
        <v>1325</v>
      </c>
      <c r="K18" s="114">
        <v>1422</v>
      </c>
      <c r="L18" s="114">
        <v>1569</v>
      </c>
      <c r="M18" s="114">
        <v>1620</v>
      </c>
      <c r="N18" s="114">
        <v>1665</v>
      </c>
      <c r="O18" s="114">
        <v>1681</v>
      </c>
      <c r="P18" s="114">
        <v>1747</v>
      </c>
      <c r="Q18" s="114">
        <v>1829</v>
      </c>
      <c r="R18" s="115"/>
      <c r="S18" s="115"/>
      <c r="T18" s="115"/>
      <c r="U18" s="115"/>
      <c r="V18" s="115"/>
      <c r="W18" s="115"/>
      <c r="X18" s="115"/>
      <c r="Y18" s="115"/>
      <c r="Z18" s="115"/>
    </row>
    <row r="19" spans="1:26" x14ac:dyDescent="0.25">
      <c r="A19" s="114" t="s">
        <v>35</v>
      </c>
      <c r="B19" s="114" t="s">
        <v>56</v>
      </c>
      <c r="C19" s="114" t="s">
        <v>57</v>
      </c>
      <c r="D19" s="114">
        <v>63</v>
      </c>
      <c r="E19" s="114">
        <v>439</v>
      </c>
      <c r="F19" s="114">
        <v>1263</v>
      </c>
      <c r="G19" s="114">
        <v>1880</v>
      </c>
      <c r="H19" s="114">
        <v>3077</v>
      </c>
      <c r="I19" s="114">
        <v>3677</v>
      </c>
      <c r="J19" s="114">
        <v>5434</v>
      </c>
      <c r="K19" s="114">
        <v>6149</v>
      </c>
      <c r="L19" s="114">
        <v>6301</v>
      </c>
      <c r="M19" s="114">
        <v>6786</v>
      </c>
      <c r="N19" s="114">
        <v>7318</v>
      </c>
      <c r="O19" s="114">
        <v>7686</v>
      </c>
      <c r="P19" s="114">
        <v>8278</v>
      </c>
      <c r="Q19" s="114">
        <v>8749</v>
      </c>
      <c r="R19" s="115"/>
      <c r="S19" s="115"/>
      <c r="T19" s="115"/>
      <c r="U19" s="115"/>
      <c r="V19" s="115"/>
      <c r="W19" s="115"/>
      <c r="X19" s="115"/>
      <c r="Y19" s="115"/>
      <c r="Z19" s="115"/>
    </row>
    <row r="20" spans="1:26" x14ac:dyDescent="0.25">
      <c r="A20" s="114" t="s">
        <v>58</v>
      </c>
      <c r="B20" s="114" t="s">
        <v>59</v>
      </c>
      <c r="C20" s="114" t="s">
        <v>60</v>
      </c>
      <c r="D20" s="114">
        <v>155</v>
      </c>
      <c r="E20" s="114">
        <v>386</v>
      </c>
      <c r="F20" s="114">
        <v>651</v>
      </c>
      <c r="G20" s="114">
        <v>810</v>
      </c>
      <c r="H20" s="114">
        <v>1029</v>
      </c>
      <c r="I20" s="114">
        <v>1313</v>
      </c>
      <c r="J20" s="114">
        <v>1453</v>
      </c>
      <c r="K20" s="114">
        <v>1689</v>
      </c>
      <c r="L20" s="114">
        <v>1900</v>
      </c>
      <c r="M20" s="114">
        <v>2035</v>
      </c>
      <c r="N20" s="114">
        <v>2131</v>
      </c>
      <c r="O20" s="114">
        <v>2288</v>
      </c>
      <c r="P20" s="114">
        <v>2516</v>
      </c>
      <c r="Q20" s="114">
        <v>2622</v>
      </c>
      <c r="R20" s="115"/>
      <c r="S20" s="115"/>
      <c r="T20" s="115"/>
      <c r="U20" s="115"/>
      <c r="V20" s="115"/>
      <c r="W20" s="115"/>
      <c r="X20" s="115"/>
      <c r="Y20" s="115"/>
      <c r="Z20" s="115"/>
    </row>
    <row r="21" spans="1:26" x14ac:dyDescent="0.25">
      <c r="A21" s="114" t="s">
        <v>27</v>
      </c>
      <c r="B21" s="114" t="s">
        <v>61</v>
      </c>
      <c r="C21" s="114" t="s">
        <v>62</v>
      </c>
      <c r="D21" s="114">
        <v>7</v>
      </c>
      <c r="E21" s="114">
        <v>84</v>
      </c>
      <c r="F21" s="114">
        <v>145</v>
      </c>
      <c r="G21" s="114">
        <v>231</v>
      </c>
      <c r="H21" s="114">
        <v>293</v>
      </c>
      <c r="I21" s="114">
        <v>376</v>
      </c>
      <c r="J21" s="114">
        <v>417</v>
      </c>
      <c r="K21" s="114">
        <v>473</v>
      </c>
      <c r="L21" s="114">
        <v>446</v>
      </c>
      <c r="M21" s="114">
        <v>450</v>
      </c>
      <c r="N21" s="114">
        <v>729</v>
      </c>
      <c r="O21" s="114">
        <v>798</v>
      </c>
      <c r="P21" s="114">
        <v>846</v>
      </c>
      <c r="Q21" s="114">
        <v>875</v>
      </c>
      <c r="R21" s="115"/>
      <c r="S21" s="115"/>
      <c r="T21" s="115"/>
      <c r="U21" s="115"/>
      <c r="V21" s="115"/>
      <c r="W21" s="115"/>
      <c r="X21" s="115"/>
      <c r="Y21" s="115"/>
      <c r="Z21" s="115"/>
    </row>
    <row r="22" spans="1:26" x14ac:dyDescent="0.25">
      <c r="A22" s="114" t="s">
        <v>63</v>
      </c>
      <c r="B22" s="114" t="s">
        <v>64</v>
      </c>
      <c r="C22" s="114" t="s">
        <v>65</v>
      </c>
      <c r="D22" s="114">
        <v>102</v>
      </c>
      <c r="E22" s="114">
        <v>564</v>
      </c>
      <c r="F22" s="114">
        <v>921</v>
      </c>
      <c r="G22" s="114">
        <v>1205</v>
      </c>
      <c r="H22" s="114">
        <v>1420</v>
      </c>
      <c r="I22" s="114">
        <v>1634</v>
      </c>
      <c r="J22" s="114">
        <v>1661</v>
      </c>
      <c r="K22" s="114">
        <v>1750</v>
      </c>
      <c r="L22" s="114">
        <v>1847</v>
      </c>
      <c r="M22" s="114">
        <v>1904</v>
      </c>
      <c r="N22" s="114">
        <v>1956</v>
      </c>
      <c r="O22" s="114">
        <v>1995</v>
      </c>
      <c r="P22" s="114">
        <v>2052</v>
      </c>
      <c r="Q22" s="114">
        <v>2095</v>
      </c>
      <c r="R22" s="115"/>
      <c r="S22" s="115"/>
      <c r="T22" s="115"/>
      <c r="U22" s="115"/>
      <c r="V22" s="115"/>
      <c r="W22" s="115"/>
      <c r="X22" s="115"/>
      <c r="Y22" s="115"/>
      <c r="Z22" s="115"/>
    </row>
    <row r="23" spans="1:26" x14ac:dyDescent="0.25">
      <c r="A23" s="114" t="s">
        <v>63</v>
      </c>
      <c r="B23" s="114" t="s">
        <v>66</v>
      </c>
      <c r="C23" s="114" t="s">
        <v>67</v>
      </c>
      <c r="D23" s="114">
        <v>34</v>
      </c>
      <c r="E23" s="114">
        <v>380</v>
      </c>
      <c r="F23" s="114">
        <v>888</v>
      </c>
      <c r="G23" s="114">
        <v>1471</v>
      </c>
      <c r="H23" s="114">
        <v>1869</v>
      </c>
      <c r="I23" s="114">
        <v>2295</v>
      </c>
      <c r="J23" s="114">
        <v>2494</v>
      </c>
      <c r="K23" s="114">
        <v>2933</v>
      </c>
      <c r="L23" s="114">
        <v>2722</v>
      </c>
      <c r="M23" s="114">
        <v>3000</v>
      </c>
      <c r="N23" s="114">
        <v>3050</v>
      </c>
      <c r="O23" s="114">
        <v>3271</v>
      </c>
      <c r="P23" s="114">
        <v>3662</v>
      </c>
      <c r="Q23" s="114">
        <v>3667</v>
      </c>
      <c r="R23" s="115"/>
      <c r="S23" s="115"/>
      <c r="T23" s="115"/>
      <c r="U23" s="115"/>
      <c r="V23" s="115"/>
      <c r="W23" s="115"/>
      <c r="X23" s="115"/>
      <c r="Y23" s="115"/>
      <c r="Z23" s="115"/>
    </row>
    <row r="24" spans="1:26" x14ac:dyDescent="0.25">
      <c r="A24" s="114" t="s">
        <v>68</v>
      </c>
      <c r="B24" s="114" t="s">
        <v>69</v>
      </c>
      <c r="C24" s="114" t="s">
        <v>70</v>
      </c>
      <c r="D24" s="114">
        <v>23</v>
      </c>
      <c r="E24" s="114">
        <v>385</v>
      </c>
      <c r="F24" s="114">
        <v>723</v>
      </c>
      <c r="G24" s="114">
        <v>890</v>
      </c>
      <c r="H24" s="114">
        <v>1138</v>
      </c>
      <c r="I24" s="114">
        <v>1287</v>
      </c>
      <c r="J24" s="114">
        <v>1559</v>
      </c>
      <c r="K24" s="114">
        <v>1662</v>
      </c>
      <c r="L24" s="114">
        <v>1925</v>
      </c>
      <c r="M24" s="114">
        <v>2061</v>
      </c>
      <c r="N24" s="114">
        <v>2044</v>
      </c>
      <c r="O24" s="114">
        <v>2200</v>
      </c>
      <c r="P24" s="114">
        <v>2249</v>
      </c>
      <c r="Q24" s="114">
        <v>2401</v>
      </c>
      <c r="R24" s="115"/>
      <c r="S24" s="115"/>
      <c r="T24" s="115"/>
      <c r="U24" s="115"/>
      <c r="V24" s="115"/>
      <c r="W24" s="115"/>
      <c r="X24" s="115"/>
      <c r="Y24" s="115"/>
      <c r="Z24" s="115"/>
    </row>
    <row r="25" spans="1:26" x14ac:dyDescent="0.25">
      <c r="A25" s="114" t="s">
        <v>63</v>
      </c>
      <c r="B25" s="114" t="s">
        <v>71</v>
      </c>
      <c r="C25" s="114" t="s">
        <v>72</v>
      </c>
      <c r="D25" s="114">
        <v>67</v>
      </c>
      <c r="E25" s="114">
        <v>122</v>
      </c>
      <c r="F25" s="114">
        <v>223</v>
      </c>
      <c r="G25" s="114">
        <v>423</v>
      </c>
      <c r="H25" s="114">
        <v>564</v>
      </c>
      <c r="I25" s="114">
        <v>678</v>
      </c>
      <c r="J25" s="114">
        <v>756</v>
      </c>
      <c r="K25" s="114">
        <v>747</v>
      </c>
      <c r="L25" s="114">
        <v>754</v>
      </c>
      <c r="M25" s="114">
        <v>708</v>
      </c>
      <c r="N25" s="114">
        <v>747</v>
      </c>
      <c r="O25" s="114">
        <v>773</v>
      </c>
      <c r="P25" s="114">
        <v>751</v>
      </c>
      <c r="Q25" s="114">
        <v>713</v>
      </c>
      <c r="R25" s="115"/>
      <c r="S25" s="115"/>
      <c r="T25" s="115"/>
      <c r="U25" s="115"/>
      <c r="V25" s="115"/>
      <c r="W25" s="115"/>
      <c r="X25" s="115"/>
      <c r="Y25" s="115"/>
      <c r="Z25" s="115"/>
    </row>
    <row r="26" spans="1:26" x14ac:dyDescent="0.25">
      <c r="A26" s="114" t="s">
        <v>73</v>
      </c>
      <c r="B26" s="114" t="s">
        <v>74</v>
      </c>
      <c r="C26" s="114" t="s">
        <v>75</v>
      </c>
      <c r="D26" s="114">
        <v>22</v>
      </c>
      <c r="E26" s="114">
        <v>249</v>
      </c>
      <c r="F26" s="114">
        <v>538</v>
      </c>
      <c r="G26" s="114">
        <v>920</v>
      </c>
      <c r="H26" s="114">
        <v>976</v>
      </c>
      <c r="I26" s="114">
        <v>1609</v>
      </c>
      <c r="J26" s="114">
        <v>1663</v>
      </c>
      <c r="K26" s="114">
        <v>1774</v>
      </c>
      <c r="L26" s="114">
        <v>1849</v>
      </c>
      <c r="M26" s="114">
        <v>1976</v>
      </c>
      <c r="N26" s="114">
        <v>2272</v>
      </c>
      <c r="O26" s="114">
        <v>2477</v>
      </c>
      <c r="P26" s="114">
        <v>2594</v>
      </c>
      <c r="Q26" s="114">
        <v>2743</v>
      </c>
      <c r="R26" s="115"/>
      <c r="S26" s="115"/>
      <c r="T26" s="115"/>
      <c r="U26" s="115"/>
      <c r="V26" s="115"/>
      <c r="W26" s="115"/>
      <c r="X26" s="115"/>
      <c r="Y26" s="115"/>
      <c r="Z26" s="115"/>
    </row>
    <row r="27" spans="1:26" x14ac:dyDescent="0.25">
      <c r="A27" s="114" t="s">
        <v>73</v>
      </c>
      <c r="B27" s="114" t="s">
        <v>76</v>
      </c>
      <c r="C27" s="114" t="s">
        <v>77</v>
      </c>
      <c r="D27" s="114">
        <v>22</v>
      </c>
      <c r="E27" s="114">
        <v>179</v>
      </c>
      <c r="F27" s="114">
        <v>371</v>
      </c>
      <c r="G27" s="114">
        <v>438</v>
      </c>
      <c r="H27" s="114">
        <v>470</v>
      </c>
      <c r="I27" s="114">
        <v>751</v>
      </c>
      <c r="J27" s="114">
        <v>833</v>
      </c>
      <c r="K27" s="114">
        <v>896</v>
      </c>
      <c r="L27" s="114">
        <v>973</v>
      </c>
      <c r="M27" s="114">
        <v>1042</v>
      </c>
      <c r="N27" s="114">
        <v>1244</v>
      </c>
      <c r="O27" s="114">
        <v>1397</v>
      </c>
      <c r="P27" s="114"/>
      <c r="Q27" s="114"/>
      <c r="R27" s="115"/>
      <c r="S27" s="115"/>
      <c r="T27" s="115"/>
      <c r="U27" s="115"/>
      <c r="V27" s="115"/>
      <c r="W27" s="115"/>
      <c r="X27" s="115"/>
      <c r="Y27" s="115"/>
      <c r="Z27" s="115"/>
    </row>
    <row r="28" spans="1:26" x14ac:dyDescent="0.25">
      <c r="A28" s="114" t="s">
        <v>73</v>
      </c>
      <c r="B28" s="114" t="s">
        <v>78</v>
      </c>
      <c r="C28" s="114" t="s">
        <v>79</v>
      </c>
      <c r="D28" s="114">
        <v>0</v>
      </c>
      <c r="E28" s="114">
        <v>70</v>
      </c>
      <c r="F28" s="114">
        <v>167</v>
      </c>
      <c r="G28" s="114">
        <v>482</v>
      </c>
      <c r="H28" s="114">
        <v>506</v>
      </c>
      <c r="I28" s="114">
        <v>858</v>
      </c>
      <c r="J28" s="114">
        <v>830</v>
      </c>
      <c r="K28" s="114">
        <v>878</v>
      </c>
      <c r="L28" s="114">
        <v>876</v>
      </c>
      <c r="M28" s="114">
        <v>934</v>
      </c>
      <c r="N28" s="114">
        <v>1028</v>
      </c>
      <c r="O28" s="114">
        <v>1080</v>
      </c>
      <c r="P28" s="114"/>
      <c r="Q28" s="114"/>
      <c r="R28" s="115"/>
      <c r="S28" s="115"/>
      <c r="T28" s="115"/>
      <c r="U28" s="115"/>
      <c r="V28" s="115"/>
      <c r="W28" s="115"/>
      <c r="X28" s="115"/>
      <c r="Y28" s="115"/>
      <c r="Z28" s="115"/>
    </row>
    <row r="29" spans="1:26" x14ac:dyDescent="0.25">
      <c r="A29" s="114" t="s">
        <v>80</v>
      </c>
      <c r="B29" s="114" t="s">
        <v>81</v>
      </c>
      <c r="C29" s="114" t="s">
        <v>82</v>
      </c>
      <c r="D29" s="114">
        <v>78</v>
      </c>
      <c r="E29" s="114">
        <v>386</v>
      </c>
      <c r="F29" s="114">
        <v>680</v>
      </c>
      <c r="G29" s="114">
        <v>1130</v>
      </c>
      <c r="H29" s="114">
        <v>1689</v>
      </c>
      <c r="I29" s="114">
        <v>2201</v>
      </c>
      <c r="J29" s="114">
        <v>2514</v>
      </c>
      <c r="K29" s="114">
        <v>2636</v>
      </c>
      <c r="L29" s="114">
        <v>3466</v>
      </c>
      <c r="M29" s="114">
        <v>3320</v>
      </c>
      <c r="N29" s="114">
        <v>2345</v>
      </c>
      <c r="O29" s="114">
        <v>2765</v>
      </c>
      <c r="P29" s="114">
        <v>2886</v>
      </c>
      <c r="Q29" s="114">
        <v>2898</v>
      </c>
      <c r="R29" s="115"/>
      <c r="S29" s="115"/>
      <c r="T29" s="115"/>
      <c r="U29" s="115"/>
      <c r="V29" s="115"/>
      <c r="W29" s="115"/>
      <c r="X29" s="115"/>
      <c r="Y29" s="115"/>
      <c r="Z29" s="115"/>
    </row>
    <row r="30" spans="1:26" x14ac:dyDescent="0.25">
      <c r="A30" s="114" t="s">
        <v>83</v>
      </c>
      <c r="B30" s="114" t="s">
        <v>84</v>
      </c>
      <c r="C30" s="114" t="s">
        <v>85</v>
      </c>
      <c r="D30" s="114">
        <v>89</v>
      </c>
      <c r="E30" s="114">
        <v>534</v>
      </c>
      <c r="F30" s="114">
        <v>983</v>
      </c>
      <c r="G30" s="114">
        <v>1449</v>
      </c>
      <c r="H30" s="114">
        <v>1692</v>
      </c>
      <c r="I30" s="114">
        <v>1878</v>
      </c>
      <c r="J30" s="114">
        <v>1967</v>
      </c>
      <c r="K30" s="114">
        <v>2058</v>
      </c>
      <c r="L30" s="114">
        <v>2110</v>
      </c>
      <c r="M30" s="114">
        <v>2276</v>
      </c>
      <c r="N30" s="114">
        <v>2343</v>
      </c>
      <c r="O30" s="114">
        <v>2444</v>
      </c>
      <c r="P30" s="114">
        <v>2574</v>
      </c>
      <c r="Q30" s="114">
        <v>2736</v>
      </c>
      <c r="R30" s="115"/>
      <c r="S30" s="115"/>
      <c r="T30" s="115"/>
      <c r="U30" s="115"/>
      <c r="V30" s="115"/>
      <c r="W30" s="115"/>
      <c r="X30" s="115"/>
      <c r="Y30" s="115"/>
      <c r="Z30" s="115"/>
    </row>
    <row r="31" spans="1:26" x14ac:dyDescent="0.25">
      <c r="A31" s="114" t="s">
        <v>63</v>
      </c>
      <c r="B31" s="114" t="s">
        <v>86</v>
      </c>
      <c r="C31" s="114" t="s">
        <v>87</v>
      </c>
      <c r="D31" s="114">
        <v>37</v>
      </c>
      <c r="E31" s="114">
        <v>142</v>
      </c>
      <c r="F31" s="114">
        <v>190</v>
      </c>
      <c r="G31" s="114">
        <v>291</v>
      </c>
      <c r="H31" s="114">
        <v>400</v>
      </c>
      <c r="I31" s="114">
        <v>467</v>
      </c>
      <c r="J31" s="114">
        <v>506</v>
      </c>
      <c r="K31" s="114">
        <v>532</v>
      </c>
      <c r="L31" s="114">
        <v>419</v>
      </c>
      <c r="M31" s="114">
        <v>616</v>
      </c>
      <c r="N31" s="114">
        <v>635</v>
      </c>
      <c r="O31" s="114">
        <v>687</v>
      </c>
      <c r="P31" s="114">
        <v>735</v>
      </c>
      <c r="Q31" s="114">
        <v>743</v>
      </c>
      <c r="R31" s="115"/>
      <c r="S31" s="115"/>
      <c r="T31" s="115"/>
      <c r="U31" s="115"/>
      <c r="V31" s="115"/>
      <c r="W31" s="115"/>
      <c r="X31" s="115"/>
      <c r="Y31" s="115"/>
      <c r="Z31" s="115"/>
    </row>
    <row r="32" spans="1:26" x14ac:dyDescent="0.25">
      <c r="A32" s="114" t="s">
        <v>63</v>
      </c>
      <c r="B32" s="114" t="s">
        <v>68</v>
      </c>
      <c r="C32" s="114" t="s">
        <v>88</v>
      </c>
      <c r="D32" s="114">
        <v>105</v>
      </c>
      <c r="E32" s="114">
        <v>500</v>
      </c>
      <c r="F32" s="114">
        <v>857</v>
      </c>
      <c r="G32" s="114">
        <v>1151</v>
      </c>
      <c r="H32" s="114">
        <v>1359</v>
      </c>
      <c r="I32" s="114">
        <v>1532</v>
      </c>
      <c r="J32" s="114">
        <v>1514</v>
      </c>
      <c r="K32" s="114">
        <v>1530</v>
      </c>
      <c r="L32" s="114">
        <v>1556</v>
      </c>
      <c r="M32" s="114">
        <v>1573</v>
      </c>
      <c r="N32" s="114">
        <v>1588</v>
      </c>
      <c r="O32" s="114">
        <v>1609</v>
      </c>
      <c r="P32" s="114">
        <v>1717</v>
      </c>
      <c r="Q32" s="114">
        <v>1731</v>
      </c>
      <c r="R32" s="115"/>
      <c r="S32" s="115"/>
      <c r="T32" s="115"/>
      <c r="U32" s="115"/>
      <c r="V32" s="115"/>
      <c r="W32" s="115"/>
      <c r="X32" s="115"/>
      <c r="Y32" s="115"/>
      <c r="Z32" s="115"/>
    </row>
    <row r="33" spans="1:26" x14ac:dyDescent="0.25">
      <c r="A33" s="114" t="s">
        <v>80</v>
      </c>
      <c r="B33" s="114" t="s">
        <v>89</v>
      </c>
      <c r="C33" s="114" t="s">
        <v>90</v>
      </c>
      <c r="D33" s="114">
        <v>91</v>
      </c>
      <c r="E33" s="114">
        <v>658</v>
      </c>
      <c r="F33" s="114">
        <v>1162</v>
      </c>
      <c r="G33" s="114">
        <v>1557</v>
      </c>
      <c r="H33" s="114">
        <v>2102</v>
      </c>
      <c r="I33" s="114">
        <v>2481</v>
      </c>
      <c r="J33" s="114">
        <v>2612</v>
      </c>
      <c r="K33" s="114">
        <v>3090</v>
      </c>
      <c r="L33" s="114">
        <v>3409</v>
      </c>
      <c r="M33" s="114">
        <v>3633</v>
      </c>
      <c r="N33" s="114">
        <v>3755</v>
      </c>
      <c r="O33" s="114">
        <v>4024</v>
      </c>
      <c r="P33" s="114">
        <v>4269</v>
      </c>
      <c r="Q33" s="114">
        <v>4317</v>
      </c>
      <c r="R33" s="115"/>
      <c r="S33" s="115"/>
      <c r="T33" s="115"/>
      <c r="U33" s="115"/>
      <c r="V33" s="115"/>
      <c r="W33" s="115"/>
      <c r="X33" s="115"/>
      <c r="Y33" s="115"/>
      <c r="Z33" s="115"/>
    </row>
    <row r="34" spans="1:26" x14ac:dyDescent="0.25">
      <c r="A34" s="114" t="s">
        <v>27</v>
      </c>
      <c r="B34" s="114" t="s">
        <v>91</v>
      </c>
      <c r="C34" s="114" t="s">
        <v>92</v>
      </c>
      <c r="D34" s="114">
        <v>104</v>
      </c>
      <c r="E34" s="114">
        <v>121</v>
      </c>
      <c r="F34" s="114">
        <v>1060</v>
      </c>
      <c r="G34" s="114">
        <v>1697</v>
      </c>
      <c r="H34" s="114">
        <v>2322</v>
      </c>
      <c r="I34" s="114">
        <v>2812</v>
      </c>
      <c r="J34" s="114">
        <v>2800</v>
      </c>
      <c r="K34" s="114">
        <v>3143</v>
      </c>
      <c r="L34" s="114">
        <v>3196</v>
      </c>
      <c r="M34" s="114">
        <v>3221</v>
      </c>
      <c r="N34" s="114">
        <v>3193</v>
      </c>
      <c r="O34" s="114">
        <v>3331</v>
      </c>
      <c r="P34" s="114">
        <v>3522</v>
      </c>
      <c r="Q34" s="114">
        <v>3661</v>
      </c>
      <c r="R34" s="115"/>
      <c r="S34" s="115"/>
      <c r="T34" s="115"/>
      <c r="U34" s="115"/>
      <c r="V34" s="115"/>
      <c r="W34" s="115"/>
      <c r="X34" s="115"/>
      <c r="Y34" s="115"/>
      <c r="Z34" s="115"/>
    </row>
    <row r="35" spans="1:26" x14ac:dyDescent="0.25">
      <c r="A35" s="114" t="s">
        <v>58</v>
      </c>
      <c r="B35" s="114" t="s">
        <v>80</v>
      </c>
      <c r="C35" s="114" t="s">
        <v>93</v>
      </c>
      <c r="D35" s="114">
        <v>139</v>
      </c>
      <c r="E35" s="114">
        <v>667</v>
      </c>
      <c r="F35" s="114">
        <v>788</v>
      </c>
      <c r="G35" s="114">
        <v>1155</v>
      </c>
      <c r="H35" s="114">
        <v>1488</v>
      </c>
      <c r="I35" s="114">
        <v>1859</v>
      </c>
      <c r="J35" s="114">
        <v>2145</v>
      </c>
      <c r="K35" s="114">
        <v>2470</v>
      </c>
      <c r="L35" s="114">
        <v>2841</v>
      </c>
      <c r="M35" s="114">
        <v>2979</v>
      </c>
      <c r="N35" s="114">
        <v>3070</v>
      </c>
      <c r="O35" s="114">
        <v>3131</v>
      </c>
      <c r="P35" s="114">
        <v>3318</v>
      </c>
      <c r="Q35" s="114">
        <v>3307</v>
      </c>
      <c r="R35" s="115"/>
      <c r="S35" s="115"/>
      <c r="T35" s="115"/>
      <c r="U35" s="115"/>
      <c r="V35" s="115"/>
      <c r="W35" s="115"/>
      <c r="X35" s="115"/>
      <c r="Y35" s="115"/>
      <c r="Z35" s="115"/>
    </row>
    <row r="36" spans="1:26" x14ac:dyDescent="0.25">
      <c r="A36" s="114" t="s">
        <v>68</v>
      </c>
      <c r="B36" s="114" t="s">
        <v>58</v>
      </c>
      <c r="C36" s="114" t="s">
        <v>94</v>
      </c>
      <c r="D36" s="114">
        <v>52</v>
      </c>
      <c r="E36" s="114">
        <v>366</v>
      </c>
      <c r="F36" s="114">
        <v>584</v>
      </c>
      <c r="G36" s="114">
        <v>876</v>
      </c>
      <c r="H36" s="114">
        <v>994</v>
      </c>
      <c r="I36" s="114">
        <v>1163</v>
      </c>
      <c r="J36" s="114">
        <v>1205</v>
      </c>
      <c r="K36" s="114">
        <v>1316</v>
      </c>
      <c r="L36" s="114">
        <v>1459</v>
      </c>
      <c r="M36" s="114">
        <v>1529</v>
      </c>
      <c r="N36" s="114">
        <v>1755</v>
      </c>
      <c r="O36" s="114">
        <v>1768</v>
      </c>
      <c r="P36" s="114">
        <v>1950</v>
      </c>
      <c r="Q36" s="114">
        <v>2011</v>
      </c>
      <c r="R36" s="115"/>
      <c r="S36" s="115"/>
      <c r="T36" s="115"/>
      <c r="U36" s="115"/>
      <c r="V36" s="115"/>
      <c r="W36" s="115"/>
      <c r="X36" s="115"/>
      <c r="Y36" s="115"/>
      <c r="Z36" s="115"/>
    </row>
    <row r="37" spans="1:26" x14ac:dyDescent="0.25">
      <c r="A37" s="114" t="s">
        <v>83</v>
      </c>
      <c r="B37" s="114" t="s">
        <v>95</v>
      </c>
      <c r="C37" s="114" t="s">
        <v>96</v>
      </c>
      <c r="D37" s="114">
        <v>74</v>
      </c>
      <c r="E37" s="114">
        <v>486</v>
      </c>
      <c r="F37" s="114">
        <v>1453</v>
      </c>
      <c r="G37" s="114">
        <v>2622</v>
      </c>
      <c r="H37" s="114">
        <v>2694</v>
      </c>
      <c r="I37" s="114">
        <v>3560</v>
      </c>
      <c r="J37" s="114">
        <v>3981</v>
      </c>
      <c r="K37" s="114">
        <v>4142</v>
      </c>
      <c r="L37" s="114">
        <v>4941</v>
      </c>
      <c r="M37" s="114">
        <v>5424</v>
      </c>
      <c r="N37" s="114">
        <v>5587</v>
      </c>
      <c r="O37" s="114">
        <v>5285</v>
      </c>
      <c r="P37" s="114">
        <v>5574</v>
      </c>
      <c r="Q37" s="114">
        <v>6344</v>
      </c>
      <c r="R37" s="115"/>
      <c r="S37" s="115"/>
      <c r="T37" s="115"/>
      <c r="U37" s="115"/>
      <c r="V37" s="115"/>
      <c r="W37" s="115"/>
      <c r="X37" s="115"/>
      <c r="Y37" s="115"/>
      <c r="Z37" s="115"/>
    </row>
    <row r="38" spans="1:26" x14ac:dyDescent="0.25">
      <c r="A38" s="114" t="s">
        <v>47</v>
      </c>
      <c r="B38" s="114" t="s">
        <v>97</v>
      </c>
      <c r="C38" s="114" t="s">
        <v>98</v>
      </c>
      <c r="D38" s="114">
        <v>78</v>
      </c>
      <c r="E38" s="114">
        <v>422</v>
      </c>
      <c r="F38" s="114">
        <v>987</v>
      </c>
      <c r="G38" s="114">
        <v>1272</v>
      </c>
      <c r="H38" s="114">
        <v>1305</v>
      </c>
      <c r="I38" s="114">
        <v>1785</v>
      </c>
      <c r="J38" s="114">
        <v>1884</v>
      </c>
      <c r="K38" s="114">
        <v>2079</v>
      </c>
      <c r="L38" s="114">
        <v>2405</v>
      </c>
      <c r="M38" s="114">
        <v>2541</v>
      </c>
      <c r="N38" s="114">
        <v>2710</v>
      </c>
      <c r="O38" s="114">
        <v>2855</v>
      </c>
      <c r="P38" s="114">
        <v>3067</v>
      </c>
      <c r="Q38" s="114">
        <v>3085</v>
      </c>
      <c r="R38" s="115"/>
      <c r="S38" s="115"/>
      <c r="T38" s="115"/>
      <c r="U38" s="115"/>
      <c r="V38" s="115"/>
      <c r="W38" s="115"/>
      <c r="X38" s="115"/>
      <c r="Y38" s="115"/>
      <c r="Z38" s="115"/>
    </row>
    <row r="39" spans="1:26" x14ac:dyDescent="0.25">
      <c r="A39" s="114" t="s">
        <v>47</v>
      </c>
      <c r="B39" s="114" t="s">
        <v>99</v>
      </c>
      <c r="C39" s="114" t="s">
        <v>100</v>
      </c>
      <c r="D39" s="114">
        <v>82</v>
      </c>
      <c r="E39" s="114">
        <v>683</v>
      </c>
      <c r="F39" s="114">
        <v>1593</v>
      </c>
      <c r="G39" s="114">
        <v>2257</v>
      </c>
      <c r="H39" s="114">
        <v>3335</v>
      </c>
      <c r="I39" s="114">
        <v>3816</v>
      </c>
      <c r="J39" s="114">
        <v>4251</v>
      </c>
      <c r="K39" s="114">
        <v>4741</v>
      </c>
      <c r="L39" s="114">
        <v>4940</v>
      </c>
      <c r="M39" s="114">
        <v>5600</v>
      </c>
      <c r="N39" s="114">
        <v>5772</v>
      </c>
      <c r="O39" s="114">
        <v>6153</v>
      </c>
      <c r="P39" s="114">
        <v>6528</v>
      </c>
      <c r="Q39" s="114">
        <v>6993</v>
      </c>
      <c r="R39" s="115"/>
      <c r="S39" s="115"/>
      <c r="T39" s="115"/>
      <c r="U39" s="115"/>
      <c r="V39" s="115"/>
      <c r="W39" s="115"/>
      <c r="X39" s="115"/>
      <c r="Y39" s="115"/>
      <c r="Z39" s="115"/>
    </row>
    <row r="40" spans="1:26" x14ac:dyDescent="0.25">
      <c r="A40" s="114" t="s">
        <v>47</v>
      </c>
      <c r="B40" s="114" t="s">
        <v>30</v>
      </c>
      <c r="C40" s="114" t="s">
        <v>101</v>
      </c>
      <c r="D40" s="114">
        <v>48</v>
      </c>
      <c r="E40" s="114">
        <v>232</v>
      </c>
      <c r="F40" s="114">
        <v>321</v>
      </c>
      <c r="G40" s="114">
        <v>426</v>
      </c>
      <c r="H40" s="114">
        <v>511</v>
      </c>
      <c r="I40" s="114">
        <v>590</v>
      </c>
      <c r="J40" s="114">
        <v>744</v>
      </c>
      <c r="K40" s="114">
        <v>840</v>
      </c>
      <c r="L40" s="114">
        <v>945</v>
      </c>
      <c r="M40" s="114">
        <v>1038</v>
      </c>
      <c r="N40" s="114">
        <v>1151</v>
      </c>
      <c r="O40" s="114">
        <v>1204</v>
      </c>
      <c r="P40" s="114">
        <v>1404</v>
      </c>
      <c r="Q40" s="114">
        <v>1496</v>
      </c>
      <c r="R40" s="115"/>
      <c r="S40" s="115"/>
      <c r="T40" s="115"/>
      <c r="U40" s="115"/>
      <c r="V40" s="115"/>
      <c r="W40" s="115"/>
      <c r="X40" s="115"/>
      <c r="Y40" s="115"/>
      <c r="Z40" s="115"/>
    </row>
    <row r="41" spans="1:26" x14ac:dyDescent="0.25">
      <c r="A41" s="114" t="s">
        <v>63</v>
      </c>
      <c r="B41" s="114" t="s">
        <v>102</v>
      </c>
      <c r="C41" s="114" t="s">
        <v>103</v>
      </c>
      <c r="D41" s="114">
        <v>199</v>
      </c>
      <c r="E41" s="114">
        <v>989</v>
      </c>
      <c r="F41" s="114">
        <v>1550</v>
      </c>
      <c r="G41" s="114">
        <v>2304</v>
      </c>
      <c r="H41" s="114">
        <v>2925</v>
      </c>
      <c r="I41" s="114">
        <v>4202</v>
      </c>
      <c r="J41" s="114">
        <v>4657</v>
      </c>
      <c r="K41" s="114">
        <v>5037</v>
      </c>
      <c r="L41" s="114">
        <v>5576</v>
      </c>
      <c r="M41" s="114">
        <v>6071</v>
      </c>
      <c r="N41" s="114">
        <v>6395</v>
      </c>
      <c r="O41" s="114">
        <v>7946</v>
      </c>
      <c r="P41" s="114">
        <v>8544</v>
      </c>
      <c r="Q41" s="114">
        <v>9207</v>
      </c>
      <c r="R41" s="115"/>
      <c r="S41" s="115"/>
      <c r="T41" s="115"/>
      <c r="U41" s="115"/>
      <c r="V41" s="115"/>
      <c r="W41" s="115"/>
      <c r="X41" s="115"/>
      <c r="Y41" s="115"/>
      <c r="Z41" s="115"/>
    </row>
    <row r="42" spans="1:26" x14ac:dyDescent="0.25">
      <c r="A42" s="114" t="s">
        <v>47</v>
      </c>
      <c r="B42" s="114" t="s">
        <v>104</v>
      </c>
      <c r="C42" s="114" t="s">
        <v>105</v>
      </c>
      <c r="D42" s="114">
        <v>161</v>
      </c>
      <c r="E42" s="114">
        <v>477</v>
      </c>
      <c r="F42" s="114">
        <v>1605</v>
      </c>
      <c r="G42" s="114">
        <v>2310</v>
      </c>
      <c r="H42" s="114">
        <v>2957</v>
      </c>
      <c r="I42" s="114">
        <v>3322</v>
      </c>
      <c r="J42" s="114">
        <v>3907</v>
      </c>
      <c r="K42" s="114">
        <v>4303</v>
      </c>
      <c r="L42" s="114">
        <v>4805</v>
      </c>
      <c r="M42" s="114">
        <v>4880</v>
      </c>
      <c r="N42" s="114">
        <v>5217</v>
      </c>
      <c r="O42" s="114">
        <v>5392</v>
      </c>
      <c r="P42" s="114">
        <v>5772</v>
      </c>
      <c r="Q42" s="114">
        <v>6246</v>
      </c>
      <c r="R42" s="115"/>
      <c r="S42" s="115"/>
      <c r="T42" s="115"/>
      <c r="U42" s="115"/>
      <c r="V42" s="115"/>
      <c r="W42" s="115"/>
      <c r="X42" s="115"/>
      <c r="Y42" s="115"/>
      <c r="Z42" s="115"/>
    </row>
    <row r="43" spans="1:26" x14ac:dyDescent="0.25">
      <c r="A43" s="114" t="s">
        <v>83</v>
      </c>
      <c r="B43" s="114" t="s">
        <v>106</v>
      </c>
      <c r="C43" s="114" t="s">
        <v>107</v>
      </c>
      <c r="D43" s="114">
        <v>65</v>
      </c>
      <c r="E43" s="114">
        <v>262</v>
      </c>
      <c r="F43" s="114">
        <v>771</v>
      </c>
      <c r="G43" s="114">
        <v>1229</v>
      </c>
      <c r="H43" s="114">
        <v>1488</v>
      </c>
      <c r="I43" s="114">
        <v>1919</v>
      </c>
      <c r="J43" s="114">
        <v>2322</v>
      </c>
      <c r="K43" s="114">
        <v>2987</v>
      </c>
      <c r="L43" s="114">
        <v>3201</v>
      </c>
      <c r="M43" s="114">
        <v>3813</v>
      </c>
      <c r="N43" s="114">
        <v>3944</v>
      </c>
      <c r="O43" s="114">
        <v>3995</v>
      </c>
      <c r="P43" s="114">
        <v>4282</v>
      </c>
      <c r="Q43" s="114">
        <v>4634</v>
      </c>
      <c r="R43" s="115"/>
      <c r="S43" s="115"/>
      <c r="T43" s="115"/>
      <c r="U43" s="115"/>
      <c r="V43" s="115"/>
      <c r="W43" s="115"/>
      <c r="X43" s="115"/>
      <c r="Y43" s="115"/>
      <c r="Z43" s="115"/>
    </row>
    <row r="44" spans="1:26" x14ac:dyDescent="0.25">
      <c r="A44" s="114" t="s">
        <v>68</v>
      </c>
      <c r="B44" s="114" t="s">
        <v>108</v>
      </c>
      <c r="C44" s="114" t="s">
        <v>109</v>
      </c>
      <c r="D44" s="114">
        <v>31</v>
      </c>
      <c r="E44" s="114">
        <v>164</v>
      </c>
      <c r="F44" s="114">
        <v>300</v>
      </c>
      <c r="G44" s="114">
        <v>463</v>
      </c>
      <c r="H44" s="114">
        <v>588</v>
      </c>
      <c r="I44" s="114">
        <v>700</v>
      </c>
      <c r="J44" s="114">
        <v>846</v>
      </c>
      <c r="K44" s="114">
        <v>958</v>
      </c>
      <c r="L44" s="114">
        <v>1037</v>
      </c>
      <c r="M44" s="114">
        <v>1095</v>
      </c>
      <c r="N44" s="114">
        <v>1169</v>
      </c>
      <c r="O44" s="114">
        <v>1209</v>
      </c>
      <c r="P44" s="114">
        <v>1239</v>
      </c>
      <c r="Q44" s="114">
        <v>1267</v>
      </c>
      <c r="R44" s="115"/>
      <c r="S44" s="115"/>
      <c r="T44" s="115"/>
      <c r="U44" s="115"/>
      <c r="V44" s="115"/>
      <c r="W44" s="115"/>
      <c r="X44" s="115"/>
      <c r="Y44" s="115"/>
      <c r="Z44" s="115"/>
    </row>
    <row r="45" spans="1:26" x14ac:dyDescent="0.25">
      <c r="A45" s="114" t="s">
        <v>68</v>
      </c>
      <c r="B45" s="114" t="s">
        <v>110</v>
      </c>
      <c r="C45" s="114" t="s">
        <v>111</v>
      </c>
      <c r="D45" s="114">
        <v>82</v>
      </c>
      <c r="E45" s="114">
        <v>362</v>
      </c>
      <c r="F45" s="114">
        <v>963</v>
      </c>
      <c r="G45" s="114">
        <v>1199</v>
      </c>
      <c r="H45" s="114">
        <v>1307</v>
      </c>
      <c r="I45" s="114">
        <v>1604</v>
      </c>
      <c r="J45" s="114">
        <v>1737</v>
      </c>
      <c r="K45" s="114">
        <v>1827</v>
      </c>
      <c r="L45" s="114">
        <v>1984</v>
      </c>
      <c r="M45" s="114">
        <v>2052</v>
      </c>
      <c r="N45" s="114">
        <v>2274</v>
      </c>
      <c r="O45" s="114">
        <v>2388</v>
      </c>
      <c r="P45" s="114">
        <v>2531</v>
      </c>
      <c r="Q45" s="114">
        <v>2696</v>
      </c>
      <c r="R45" s="115"/>
      <c r="S45" s="115"/>
      <c r="T45" s="115"/>
      <c r="U45" s="115"/>
      <c r="V45" s="115"/>
      <c r="W45" s="115"/>
      <c r="X45" s="115"/>
      <c r="Y45" s="115"/>
      <c r="Z45" s="115"/>
    </row>
    <row r="46" spans="1:26" x14ac:dyDescent="0.25">
      <c r="A46" s="114" t="s">
        <v>27</v>
      </c>
      <c r="B46" s="114" t="s">
        <v>112</v>
      </c>
      <c r="C46" s="114" t="s">
        <v>113</v>
      </c>
      <c r="D46" s="114">
        <v>112</v>
      </c>
      <c r="E46" s="114">
        <v>656</v>
      </c>
      <c r="F46" s="114">
        <v>1292</v>
      </c>
      <c r="G46" s="114">
        <v>2367</v>
      </c>
      <c r="H46" s="114">
        <v>3430</v>
      </c>
      <c r="I46" s="114">
        <v>4108</v>
      </c>
      <c r="J46" s="114">
        <v>4765</v>
      </c>
      <c r="K46" s="114">
        <v>5265</v>
      </c>
      <c r="L46" s="114">
        <v>5716</v>
      </c>
      <c r="M46" s="114">
        <v>6110</v>
      </c>
      <c r="N46" s="114">
        <v>6522</v>
      </c>
      <c r="O46" s="114">
        <v>6992</v>
      </c>
      <c r="P46" s="114">
        <v>7235</v>
      </c>
      <c r="Q46" s="114">
        <v>7557</v>
      </c>
      <c r="R46" s="115"/>
      <c r="S46" s="115"/>
      <c r="T46" s="115"/>
      <c r="U46" s="115"/>
      <c r="V46" s="115"/>
      <c r="W46" s="115"/>
      <c r="X46" s="115"/>
      <c r="Y46" s="115"/>
      <c r="Z46" s="115"/>
    </row>
    <row r="47" spans="1:26" x14ac:dyDescent="0.25">
      <c r="A47" s="114" t="s">
        <v>80</v>
      </c>
      <c r="B47" s="114" t="s">
        <v>114</v>
      </c>
      <c r="C47" s="114" t="s">
        <v>115</v>
      </c>
      <c r="D47" s="114">
        <v>61</v>
      </c>
      <c r="E47" s="114">
        <v>167</v>
      </c>
      <c r="F47" s="114">
        <v>336</v>
      </c>
      <c r="G47" s="114">
        <v>1067</v>
      </c>
      <c r="H47" s="114">
        <v>1446</v>
      </c>
      <c r="I47" s="114">
        <v>1742</v>
      </c>
      <c r="J47" s="114">
        <v>1749</v>
      </c>
      <c r="K47" s="114">
        <v>1777</v>
      </c>
      <c r="L47" s="114">
        <v>1395</v>
      </c>
      <c r="M47" s="114">
        <v>1439</v>
      </c>
      <c r="N47" s="114">
        <v>1524</v>
      </c>
      <c r="O47" s="114">
        <v>1571</v>
      </c>
      <c r="P47" s="114">
        <v>1596</v>
      </c>
      <c r="Q47" s="114">
        <v>1671</v>
      </c>
      <c r="R47" s="115"/>
      <c r="S47" s="115"/>
      <c r="T47" s="115"/>
      <c r="U47" s="115"/>
      <c r="V47" s="115"/>
      <c r="W47" s="115"/>
      <c r="X47" s="115"/>
      <c r="Y47" s="115"/>
      <c r="Z47" s="115"/>
    </row>
    <row r="48" spans="1:26" x14ac:dyDescent="0.25">
      <c r="A48" s="114" t="s">
        <v>63</v>
      </c>
      <c r="B48" s="114" t="s">
        <v>116</v>
      </c>
      <c r="C48" s="114" t="s">
        <v>117</v>
      </c>
      <c r="D48" s="114">
        <v>66</v>
      </c>
      <c r="E48" s="114">
        <v>314</v>
      </c>
      <c r="F48" s="114">
        <v>480</v>
      </c>
      <c r="G48" s="114">
        <v>605</v>
      </c>
      <c r="H48" s="114">
        <v>715</v>
      </c>
      <c r="I48" s="114">
        <v>790</v>
      </c>
      <c r="J48" s="114">
        <v>938</v>
      </c>
      <c r="K48" s="114">
        <v>1013</v>
      </c>
      <c r="L48" s="114">
        <v>1084</v>
      </c>
      <c r="M48" s="114">
        <v>1119</v>
      </c>
      <c r="N48" s="114">
        <v>1211</v>
      </c>
      <c r="O48" s="114">
        <v>1270</v>
      </c>
      <c r="P48" s="114">
        <v>1305</v>
      </c>
      <c r="Q48" s="114">
        <v>1341</v>
      </c>
      <c r="R48" s="115"/>
      <c r="S48" s="115"/>
      <c r="T48" s="115"/>
      <c r="U48" s="115"/>
      <c r="V48" s="115"/>
      <c r="W48" s="115"/>
      <c r="X48" s="115"/>
      <c r="Y48" s="115"/>
      <c r="Z48" s="115"/>
    </row>
    <row r="49" spans="1:26" x14ac:dyDescent="0.25">
      <c r="A49" s="114" t="s">
        <v>68</v>
      </c>
      <c r="B49" s="114" t="s">
        <v>118</v>
      </c>
      <c r="C49" s="114" t="s">
        <v>119</v>
      </c>
      <c r="D49" s="114">
        <v>58</v>
      </c>
      <c r="E49" s="114">
        <v>183</v>
      </c>
      <c r="F49" s="114">
        <v>328</v>
      </c>
      <c r="G49" s="114">
        <v>622</v>
      </c>
      <c r="H49" s="114">
        <v>725</v>
      </c>
      <c r="I49" s="114">
        <v>974</v>
      </c>
      <c r="J49" s="114">
        <v>1226</v>
      </c>
      <c r="K49" s="114">
        <v>1338</v>
      </c>
      <c r="L49" s="114">
        <v>1496</v>
      </c>
      <c r="M49" s="114">
        <v>1624</v>
      </c>
      <c r="N49" s="114">
        <v>1833</v>
      </c>
      <c r="O49" s="114">
        <v>2010</v>
      </c>
      <c r="P49" s="114">
        <v>2217</v>
      </c>
      <c r="Q49" s="114">
        <v>2265</v>
      </c>
      <c r="R49" s="115"/>
      <c r="S49" s="115"/>
      <c r="T49" s="115"/>
      <c r="U49" s="115"/>
      <c r="V49" s="115"/>
      <c r="W49" s="115"/>
      <c r="X49" s="115"/>
      <c r="Y49" s="115"/>
      <c r="Z49" s="115"/>
    </row>
    <row r="50" spans="1:26" x14ac:dyDescent="0.25">
      <c r="A50" s="114" t="s">
        <v>27</v>
      </c>
      <c r="B50" s="114" t="s">
        <v>120</v>
      </c>
      <c r="C50" s="114" t="s">
        <v>121</v>
      </c>
      <c r="D50" s="114">
        <v>17</v>
      </c>
      <c r="E50" s="114">
        <v>671</v>
      </c>
      <c r="F50" s="114">
        <v>1265</v>
      </c>
      <c r="G50" s="114">
        <v>1718</v>
      </c>
      <c r="H50" s="114">
        <v>2185</v>
      </c>
      <c r="I50" s="114">
        <v>2445</v>
      </c>
      <c r="J50" s="114">
        <v>2858</v>
      </c>
      <c r="K50" s="114">
        <v>3021</v>
      </c>
      <c r="L50" s="114">
        <v>3237</v>
      </c>
      <c r="M50" s="114">
        <v>3397</v>
      </c>
      <c r="N50" s="114">
        <v>3609</v>
      </c>
      <c r="O50" s="114">
        <v>3795</v>
      </c>
      <c r="P50" s="114">
        <v>3945</v>
      </c>
      <c r="Q50" s="114">
        <v>4053</v>
      </c>
      <c r="R50" s="115"/>
      <c r="S50" s="115"/>
      <c r="T50" s="115"/>
      <c r="U50" s="115"/>
      <c r="V50" s="115"/>
      <c r="W50" s="115"/>
      <c r="X50" s="115"/>
      <c r="Y50" s="115"/>
      <c r="Z50" s="115"/>
    </row>
    <row r="51" spans="1:26" x14ac:dyDescent="0.25">
      <c r="A51" s="114" t="s">
        <v>27</v>
      </c>
      <c r="B51" s="114" t="s">
        <v>122</v>
      </c>
      <c r="C51" s="114" t="s">
        <v>123</v>
      </c>
      <c r="D51" s="114">
        <v>26</v>
      </c>
      <c r="E51" s="114">
        <v>180</v>
      </c>
      <c r="F51" s="114">
        <v>362</v>
      </c>
      <c r="G51" s="114">
        <v>389</v>
      </c>
      <c r="H51" s="114">
        <v>580</v>
      </c>
      <c r="I51" s="114">
        <v>649</v>
      </c>
      <c r="J51" s="114">
        <v>689</v>
      </c>
      <c r="K51" s="114">
        <v>757</v>
      </c>
      <c r="L51" s="114">
        <v>959</v>
      </c>
      <c r="M51" s="114">
        <v>981</v>
      </c>
      <c r="N51" s="114">
        <v>1104</v>
      </c>
      <c r="O51" s="114">
        <v>1644</v>
      </c>
      <c r="P51" s="114">
        <v>1764</v>
      </c>
      <c r="Q51" s="114">
        <v>1854</v>
      </c>
      <c r="R51" s="115"/>
      <c r="S51" s="115"/>
      <c r="T51" s="115"/>
      <c r="U51" s="115"/>
      <c r="V51" s="115"/>
      <c r="W51" s="115"/>
      <c r="X51" s="115"/>
      <c r="Y51" s="115"/>
      <c r="Z51" s="115"/>
    </row>
    <row r="52" spans="1:26" x14ac:dyDescent="0.25">
      <c r="A52" s="114" t="s">
        <v>124</v>
      </c>
      <c r="B52" s="114" t="s">
        <v>44</v>
      </c>
      <c r="C52" s="114" t="s">
        <v>125</v>
      </c>
      <c r="D52" s="114">
        <v>58</v>
      </c>
      <c r="E52" s="114">
        <v>595</v>
      </c>
      <c r="F52" s="114">
        <v>1363</v>
      </c>
      <c r="G52" s="114">
        <v>3282</v>
      </c>
      <c r="H52" s="114">
        <v>3638</v>
      </c>
      <c r="I52" s="114">
        <v>4389</v>
      </c>
      <c r="J52" s="114">
        <v>4778</v>
      </c>
      <c r="K52" s="114">
        <v>5170</v>
      </c>
      <c r="L52" s="114">
        <v>5354</v>
      </c>
      <c r="M52" s="114">
        <v>5689</v>
      </c>
      <c r="N52" s="114">
        <v>6038</v>
      </c>
      <c r="O52" s="114">
        <v>6251</v>
      </c>
      <c r="P52" s="114">
        <v>7610</v>
      </c>
      <c r="Q52" s="114">
        <v>8344</v>
      </c>
      <c r="R52" s="115"/>
      <c r="S52" s="115"/>
      <c r="T52" s="115"/>
      <c r="U52" s="115"/>
      <c r="V52" s="115"/>
      <c r="W52" s="115"/>
      <c r="X52" s="115"/>
      <c r="Y52" s="115"/>
      <c r="Z52" s="115"/>
    </row>
    <row r="53" spans="1:26" x14ac:dyDescent="0.25">
      <c r="A53" s="114" t="s">
        <v>68</v>
      </c>
      <c r="B53" s="114" t="s">
        <v>126</v>
      </c>
      <c r="C53" s="114" t="s">
        <v>127</v>
      </c>
      <c r="D53" s="114">
        <v>67</v>
      </c>
      <c r="E53" s="114">
        <v>449</v>
      </c>
      <c r="F53" s="114">
        <v>939</v>
      </c>
      <c r="G53" s="114">
        <v>1295</v>
      </c>
      <c r="H53" s="114">
        <v>1595</v>
      </c>
      <c r="I53" s="114">
        <v>1786</v>
      </c>
      <c r="J53" s="114">
        <v>1946</v>
      </c>
      <c r="K53" s="114">
        <v>2122</v>
      </c>
      <c r="L53" s="114">
        <v>2214</v>
      </c>
      <c r="M53" s="114">
        <v>2406</v>
      </c>
      <c r="N53" s="114">
        <v>2564</v>
      </c>
      <c r="O53" s="114">
        <v>2446</v>
      </c>
      <c r="P53" s="114">
        <v>2688</v>
      </c>
      <c r="Q53" s="114">
        <v>2833</v>
      </c>
      <c r="R53" s="115"/>
      <c r="S53" s="115"/>
      <c r="T53" s="115"/>
      <c r="U53" s="115"/>
      <c r="V53" s="115"/>
      <c r="W53" s="115"/>
      <c r="X53" s="115"/>
      <c r="Y53" s="115"/>
      <c r="Z53" s="115"/>
    </row>
    <row r="54" spans="1:26" x14ac:dyDescent="0.25">
      <c r="A54" s="114" t="s">
        <v>47</v>
      </c>
      <c r="B54" s="114" t="s">
        <v>128</v>
      </c>
      <c r="C54" s="114" t="s">
        <v>129</v>
      </c>
      <c r="D54" s="114">
        <v>75</v>
      </c>
      <c r="E54" s="114">
        <v>426</v>
      </c>
      <c r="F54" s="114">
        <v>464</v>
      </c>
      <c r="G54" s="114">
        <v>606</v>
      </c>
      <c r="H54" s="114">
        <v>722</v>
      </c>
      <c r="I54" s="114">
        <v>911</v>
      </c>
      <c r="J54" s="114">
        <v>834</v>
      </c>
      <c r="K54" s="114">
        <v>846</v>
      </c>
      <c r="L54" s="114">
        <v>895</v>
      </c>
      <c r="M54" s="114">
        <v>967</v>
      </c>
      <c r="N54" s="114">
        <v>798</v>
      </c>
      <c r="O54" s="114">
        <v>733</v>
      </c>
      <c r="P54" s="114">
        <v>735</v>
      </c>
      <c r="Q54" s="114">
        <v>707</v>
      </c>
      <c r="R54" s="115"/>
      <c r="S54" s="115"/>
      <c r="T54" s="115"/>
      <c r="U54" s="115"/>
      <c r="V54" s="115"/>
      <c r="W54" s="115"/>
      <c r="X54" s="115"/>
      <c r="Y54" s="115"/>
      <c r="Z54" s="115"/>
    </row>
    <row r="55" spans="1:26" x14ac:dyDescent="0.25">
      <c r="A55" s="114" t="s">
        <v>63</v>
      </c>
      <c r="B55" s="114" t="s">
        <v>130</v>
      </c>
      <c r="C55" s="114" t="s">
        <v>131</v>
      </c>
      <c r="D55" s="114">
        <v>157</v>
      </c>
      <c r="E55" s="114">
        <v>439</v>
      </c>
      <c r="F55" s="114">
        <v>721</v>
      </c>
      <c r="G55" s="114">
        <v>815</v>
      </c>
      <c r="H55" s="114">
        <v>927</v>
      </c>
      <c r="I55" s="114">
        <v>1041</v>
      </c>
      <c r="J55" s="114">
        <v>1113</v>
      </c>
      <c r="K55" s="114">
        <v>1123</v>
      </c>
      <c r="L55" s="114">
        <v>1145</v>
      </c>
      <c r="M55" s="114">
        <v>1200</v>
      </c>
      <c r="N55" s="114">
        <v>1248</v>
      </c>
      <c r="O55" s="114">
        <v>1227</v>
      </c>
      <c r="P55" s="114">
        <v>1198</v>
      </c>
      <c r="Q55" s="114">
        <v>1298</v>
      </c>
      <c r="R55" s="115"/>
      <c r="S55" s="115"/>
      <c r="T55" s="115"/>
      <c r="U55" s="115"/>
      <c r="V55" s="115"/>
      <c r="W55" s="115"/>
      <c r="X55" s="115"/>
      <c r="Y55" s="115"/>
      <c r="Z55" s="115"/>
    </row>
    <row r="56" spans="1:26" x14ac:dyDescent="0.25">
      <c r="A56" s="114" t="s">
        <v>47</v>
      </c>
      <c r="B56" s="114" t="s">
        <v>132</v>
      </c>
      <c r="C56" s="114" t="s">
        <v>133</v>
      </c>
      <c r="D56" s="114">
        <v>24</v>
      </c>
      <c r="E56" s="114">
        <v>220</v>
      </c>
      <c r="F56" s="114">
        <v>406</v>
      </c>
      <c r="G56" s="114">
        <v>508</v>
      </c>
      <c r="H56" s="114">
        <v>751</v>
      </c>
      <c r="I56" s="114">
        <v>876</v>
      </c>
      <c r="J56" s="114">
        <v>647</v>
      </c>
      <c r="K56" s="114">
        <v>684</v>
      </c>
      <c r="L56" s="114">
        <v>718</v>
      </c>
      <c r="M56" s="114">
        <v>745</v>
      </c>
      <c r="N56" s="114">
        <v>764</v>
      </c>
      <c r="O56" s="114">
        <v>796</v>
      </c>
      <c r="P56" s="114">
        <v>772</v>
      </c>
      <c r="Q56" s="114">
        <v>808</v>
      </c>
      <c r="R56" s="115"/>
      <c r="S56" s="115"/>
      <c r="T56" s="115"/>
      <c r="U56" s="115"/>
      <c r="V56" s="115"/>
      <c r="W56" s="115"/>
      <c r="X56" s="115"/>
      <c r="Y56" s="115"/>
      <c r="Z56" s="115"/>
    </row>
    <row r="57" spans="1:26" x14ac:dyDescent="0.25">
      <c r="A57" s="114" t="s">
        <v>124</v>
      </c>
      <c r="B57" s="114" t="s">
        <v>134</v>
      </c>
      <c r="C57" s="114" t="s">
        <v>135</v>
      </c>
      <c r="D57" s="114">
        <v>64</v>
      </c>
      <c r="E57" s="114">
        <v>590</v>
      </c>
      <c r="F57" s="114">
        <v>982</v>
      </c>
      <c r="G57" s="114">
        <v>1149</v>
      </c>
      <c r="H57" s="114">
        <v>1920</v>
      </c>
      <c r="I57" s="114">
        <v>2290</v>
      </c>
      <c r="J57" s="114">
        <v>2917</v>
      </c>
      <c r="K57" s="114">
        <v>3258</v>
      </c>
      <c r="L57" s="114">
        <v>3342</v>
      </c>
      <c r="M57" s="114">
        <v>3467</v>
      </c>
      <c r="N57" s="114">
        <v>3653</v>
      </c>
      <c r="O57" s="114">
        <v>3761</v>
      </c>
      <c r="P57" s="114">
        <v>4047</v>
      </c>
      <c r="Q57" s="114">
        <v>3720</v>
      </c>
      <c r="R57" s="115"/>
      <c r="S57" s="115"/>
      <c r="T57" s="115"/>
      <c r="U57" s="115"/>
      <c r="V57" s="115"/>
      <c r="W57" s="115"/>
      <c r="X57" s="115"/>
      <c r="Y57" s="115"/>
      <c r="Z57" s="115"/>
    </row>
    <row r="58" spans="1:26" x14ac:dyDescent="0.25">
      <c r="A58" s="114" t="s">
        <v>58</v>
      </c>
      <c r="B58" s="114" t="s">
        <v>136</v>
      </c>
      <c r="C58" s="114" t="s">
        <v>137</v>
      </c>
      <c r="D58" s="114">
        <v>43</v>
      </c>
      <c r="E58" s="114">
        <v>427</v>
      </c>
      <c r="F58" s="114">
        <v>633</v>
      </c>
      <c r="G58" s="114">
        <v>777</v>
      </c>
      <c r="H58" s="114">
        <v>1028</v>
      </c>
      <c r="I58" s="114">
        <v>1243</v>
      </c>
      <c r="J58" s="114">
        <v>1605</v>
      </c>
      <c r="K58" s="114">
        <v>1820</v>
      </c>
      <c r="L58" s="114">
        <v>1980</v>
      </c>
      <c r="M58" s="114">
        <v>1650</v>
      </c>
      <c r="N58" s="114">
        <v>1744</v>
      </c>
      <c r="O58" s="114">
        <v>1812</v>
      </c>
      <c r="P58" s="114">
        <v>1877</v>
      </c>
      <c r="Q58" s="114">
        <v>1971</v>
      </c>
      <c r="R58" s="115"/>
      <c r="S58" s="115"/>
      <c r="T58" s="115"/>
      <c r="U58" s="115"/>
      <c r="V58" s="115"/>
      <c r="W58" s="115"/>
      <c r="X58" s="115"/>
      <c r="Y58" s="115"/>
      <c r="Z58" s="115"/>
    </row>
    <row r="59" spans="1:26" x14ac:dyDescent="0.25">
      <c r="A59" s="114" t="s">
        <v>44</v>
      </c>
      <c r="B59" s="114" t="s">
        <v>138</v>
      </c>
      <c r="C59" s="114" t="s">
        <v>139</v>
      </c>
      <c r="D59" s="114">
        <v>35</v>
      </c>
      <c r="E59" s="114">
        <v>183</v>
      </c>
      <c r="F59" s="114">
        <v>437</v>
      </c>
      <c r="G59" s="114">
        <v>866</v>
      </c>
      <c r="H59" s="114">
        <v>1361</v>
      </c>
      <c r="I59" s="114">
        <v>1405</v>
      </c>
      <c r="J59" s="114">
        <v>1449</v>
      </c>
      <c r="K59" s="114">
        <v>1561</v>
      </c>
      <c r="L59" s="114">
        <v>1682</v>
      </c>
      <c r="M59" s="114">
        <v>1644</v>
      </c>
      <c r="N59" s="114">
        <v>1752</v>
      </c>
      <c r="O59" s="114">
        <v>1694</v>
      </c>
      <c r="P59" s="114">
        <v>1786</v>
      </c>
      <c r="Q59" s="114">
        <v>2032</v>
      </c>
      <c r="R59" s="115"/>
      <c r="S59" s="115"/>
      <c r="T59" s="115"/>
      <c r="U59" s="115"/>
      <c r="V59" s="115"/>
      <c r="W59" s="115"/>
      <c r="X59" s="115"/>
      <c r="Y59" s="115"/>
      <c r="Z59" s="115"/>
    </row>
    <row r="60" spans="1:26" x14ac:dyDescent="0.25">
      <c r="A60" s="114" t="s">
        <v>44</v>
      </c>
      <c r="B60" s="114" t="s">
        <v>124</v>
      </c>
      <c r="C60" s="114" t="s">
        <v>140</v>
      </c>
      <c r="D60" s="114">
        <v>37</v>
      </c>
      <c r="E60" s="114">
        <v>144</v>
      </c>
      <c r="F60" s="114">
        <v>239</v>
      </c>
      <c r="G60" s="114">
        <v>346</v>
      </c>
      <c r="H60" s="114">
        <v>478</v>
      </c>
      <c r="I60" s="114">
        <v>625</v>
      </c>
      <c r="J60" s="114">
        <v>680</v>
      </c>
      <c r="K60" s="114">
        <v>756</v>
      </c>
      <c r="L60" s="114">
        <v>836</v>
      </c>
      <c r="M60" s="114">
        <v>912</v>
      </c>
      <c r="N60" s="114">
        <v>876</v>
      </c>
      <c r="O60" s="114">
        <v>905</v>
      </c>
      <c r="P60" s="114">
        <v>919</v>
      </c>
      <c r="Q60" s="114">
        <v>957</v>
      </c>
      <c r="R60" s="115"/>
      <c r="S60" s="115"/>
      <c r="T60" s="115"/>
      <c r="U60" s="115"/>
      <c r="V60" s="115"/>
      <c r="W60" s="115"/>
      <c r="X60" s="115"/>
      <c r="Y60" s="115"/>
      <c r="Z60" s="115"/>
    </row>
    <row r="61" spans="1:26" x14ac:dyDescent="0.25">
      <c r="A61" s="114" t="s">
        <v>124</v>
      </c>
      <c r="B61" s="114" t="s">
        <v>83</v>
      </c>
      <c r="C61" s="114" t="s">
        <v>141</v>
      </c>
      <c r="D61" s="114">
        <v>33</v>
      </c>
      <c r="E61" s="114">
        <v>92</v>
      </c>
      <c r="F61" s="114">
        <v>205</v>
      </c>
      <c r="G61" s="114">
        <v>475</v>
      </c>
      <c r="H61" s="114">
        <v>647</v>
      </c>
      <c r="I61" s="114">
        <v>795</v>
      </c>
      <c r="J61" s="114">
        <v>956</v>
      </c>
      <c r="K61" s="114">
        <v>1089</v>
      </c>
      <c r="L61" s="114">
        <v>1306</v>
      </c>
      <c r="M61" s="114">
        <v>1398</v>
      </c>
      <c r="N61" s="114">
        <v>1174</v>
      </c>
      <c r="O61" s="114">
        <v>1228</v>
      </c>
      <c r="P61" s="114">
        <v>1554</v>
      </c>
      <c r="Q61" s="114">
        <v>1741</v>
      </c>
      <c r="R61" s="115"/>
      <c r="S61" s="115"/>
      <c r="T61" s="115"/>
      <c r="U61" s="115"/>
      <c r="V61" s="115"/>
      <c r="W61" s="115"/>
      <c r="X61" s="115"/>
      <c r="Y61" s="115"/>
      <c r="Z61" s="115"/>
    </row>
    <row r="62" spans="1:26" x14ac:dyDescent="0.25">
      <c r="A62" s="114" t="s">
        <v>44</v>
      </c>
      <c r="B62" s="114" t="s">
        <v>142</v>
      </c>
      <c r="C62" s="114" t="s">
        <v>143</v>
      </c>
      <c r="D62" s="114">
        <v>45</v>
      </c>
      <c r="E62" s="114">
        <v>654</v>
      </c>
      <c r="F62" s="114">
        <v>1499</v>
      </c>
      <c r="G62" s="114">
        <v>2012</v>
      </c>
      <c r="H62" s="114">
        <v>2501</v>
      </c>
      <c r="I62" s="114">
        <v>3165</v>
      </c>
      <c r="J62" s="114">
        <v>3654</v>
      </c>
      <c r="K62" s="114">
        <v>3873</v>
      </c>
      <c r="L62" s="114">
        <v>4196</v>
      </c>
      <c r="M62" s="114">
        <v>4349</v>
      </c>
      <c r="N62" s="114">
        <v>4502</v>
      </c>
      <c r="O62" s="114">
        <v>4625</v>
      </c>
      <c r="P62" s="114">
        <v>4780</v>
      </c>
      <c r="Q62" s="114">
        <v>4883</v>
      </c>
      <c r="R62" s="115"/>
      <c r="S62" s="115"/>
      <c r="T62" s="115"/>
      <c r="U62" s="115"/>
      <c r="V62" s="115"/>
      <c r="W62" s="115"/>
      <c r="X62" s="115"/>
      <c r="Y62" s="115"/>
      <c r="Z62" s="115"/>
    </row>
    <row r="63" spans="1:26" x14ac:dyDescent="0.25">
      <c r="A63" s="114" t="s">
        <v>44</v>
      </c>
      <c r="B63" s="114" t="s">
        <v>144</v>
      </c>
      <c r="C63" s="114" t="s">
        <v>145</v>
      </c>
      <c r="D63" s="114">
        <v>104</v>
      </c>
      <c r="E63" s="114">
        <v>232</v>
      </c>
      <c r="F63" s="114">
        <v>328</v>
      </c>
      <c r="G63" s="114">
        <v>412</v>
      </c>
      <c r="H63" s="114">
        <v>516</v>
      </c>
      <c r="I63" s="114">
        <v>647</v>
      </c>
      <c r="J63" s="114">
        <v>700</v>
      </c>
      <c r="K63" s="114">
        <v>804</v>
      </c>
      <c r="L63" s="114">
        <v>841</v>
      </c>
      <c r="M63" s="114">
        <v>850</v>
      </c>
      <c r="N63" s="114">
        <v>895</v>
      </c>
      <c r="O63" s="114">
        <v>842</v>
      </c>
      <c r="P63" s="114">
        <v>768</v>
      </c>
      <c r="Q63" s="114">
        <v>893</v>
      </c>
      <c r="R63" s="115"/>
      <c r="S63" s="115"/>
      <c r="T63" s="115"/>
      <c r="U63" s="115"/>
      <c r="V63" s="115"/>
      <c r="W63" s="115"/>
      <c r="X63" s="115"/>
      <c r="Y63" s="115"/>
      <c r="Z63" s="115"/>
    </row>
    <row r="64" spans="1:26" x14ac:dyDescent="0.25">
      <c r="A64" s="114" t="s">
        <v>83</v>
      </c>
      <c r="B64" s="114" t="s">
        <v>146</v>
      </c>
      <c r="C64" s="114" t="s">
        <v>147</v>
      </c>
      <c r="D64" s="114">
        <v>104</v>
      </c>
      <c r="E64" s="114">
        <v>625</v>
      </c>
      <c r="F64" s="114">
        <v>1051</v>
      </c>
      <c r="G64" s="114">
        <v>1487</v>
      </c>
      <c r="H64" s="114">
        <v>1907</v>
      </c>
      <c r="I64" s="114">
        <v>2237</v>
      </c>
      <c r="J64" s="114">
        <v>2336</v>
      </c>
      <c r="K64" s="114">
        <v>2519</v>
      </c>
      <c r="L64" s="114">
        <v>2665</v>
      </c>
      <c r="M64" s="114">
        <v>2575</v>
      </c>
      <c r="N64" s="114">
        <v>3025</v>
      </c>
      <c r="O64" s="114">
        <v>3201</v>
      </c>
      <c r="P64" s="114">
        <v>3267</v>
      </c>
      <c r="Q64" s="114">
        <v>3258</v>
      </c>
      <c r="R64" s="115"/>
      <c r="S64" s="115"/>
      <c r="T64" s="115"/>
      <c r="U64" s="115"/>
      <c r="V64" s="115"/>
      <c r="W64" s="115"/>
      <c r="X64" s="115"/>
      <c r="Y64" s="115"/>
      <c r="Z64" s="115"/>
    </row>
    <row r="65" spans="1:26" x14ac:dyDescent="0.25">
      <c r="A65" s="114" t="s">
        <v>44</v>
      </c>
      <c r="B65" s="114" t="s">
        <v>148</v>
      </c>
      <c r="C65" s="114" t="s">
        <v>149</v>
      </c>
      <c r="D65" s="114">
        <v>113</v>
      </c>
      <c r="E65" s="114">
        <v>741</v>
      </c>
      <c r="F65" s="114">
        <v>1332</v>
      </c>
      <c r="G65" s="114">
        <v>1841</v>
      </c>
      <c r="H65" s="114">
        <v>2289</v>
      </c>
      <c r="I65" s="114">
        <v>2089</v>
      </c>
      <c r="J65" s="114">
        <v>2764</v>
      </c>
      <c r="K65" s="114">
        <v>2971</v>
      </c>
      <c r="L65" s="114">
        <v>3183</v>
      </c>
      <c r="M65" s="114">
        <v>3361</v>
      </c>
      <c r="N65" s="114">
        <v>3425</v>
      </c>
      <c r="O65" s="114">
        <v>3508</v>
      </c>
      <c r="P65" s="114">
        <v>3512</v>
      </c>
      <c r="Q65" s="114">
        <v>3642</v>
      </c>
      <c r="R65" s="115"/>
      <c r="S65" s="115"/>
      <c r="T65" s="115"/>
      <c r="U65" s="115"/>
      <c r="V65" s="115"/>
      <c r="W65" s="115"/>
      <c r="X65" s="115"/>
      <c r="Y65" s="115"/>
      <c r="Z65" s="115"/>
    </row>
    <row r="66" spans="1:26" x14ac:dyDescent="0.25">
      <c r="A66" s="114" t="s">
        <v>80</v>
      </c>
      <c r="B66" s="114" t="s">
        <v>150</v>
      </c>
      <c r="C66" s="114" t="s">
        <v>151</v>
      </c>
      <c r="D66" s="114">
        <v>65</v>
      </c>
      <c r="E66" s="114">
        <v>200</v>
      </c>
      <c r="F66" s="114">
        <v>415</v>
      </c>
      <c r="G66" s="114">
        <v>620</v>
      </c>
      <c r="H66" s="114">
        <v>790</v>
      </c>
      <c r="I66" s="114">
        <v>895</v>
      </c>
      <c r="J66" s="114">
        <v>996</v>
      </c>
      <c r="K66" s="114">
        <v>1160</v>
      </c>
      <c r="L66" s="114">
        <v>1168</v>
      </c>
      <c r="M66" s="114">
        <v>1249</v>
      </c>
      <c r="N66" s="114">
        <v>1298</v>
      </c>
      <c r="O66" s="114">
        <v>1357</v>
      </c>
      <c r="P66" s="114">
        <v>1376</v>
      </c>
      <c r="Q66" s="114">
        <v>1510</v>
      </c>
      <c r="R66" s="115"/>
      <c r="S66" s="115"/>
      <c r="T66" s="115"/>
      <c r="U66" s="115"/>
      <c r="V66" s="115"/>
      <c r="W66" s="115"/>
      <c r="X66" s="115"/>
      <c r="Y66" s="115"/>
      <c r="Z66" s="115"/>
    </row>
    <row r="67" spans="1:26" x14ac:dyDescent="0.25">
      <c r="A67" s="114" t="s">
        <v>30</v>
      </c>
      <c r="B67" s="114" t="s">
        <v>152</v>
      </c>
      <c r="C67" s="114" t="s">
        <v>153</v>
      </c>
      <c r="D67" s="114">
        <v>215</v>
      </c>
      <c r="E67" s="114">
        <v>1046</v>
      </c>
      <c r="F67" s="114">
        <v>2388</v>
      </c>
      <c r="G67" s="114">
        <v>4240</v>
      </c>
      <c r="H67" s="114">
        <v>5379</v>
      </c>
      <c r="I67" s="114">
        <v>6550</v>
      </c>
      <c r="J67" s="114">
        <v>7609</v>
      </c>
      <c r="K67" s="114">
        <v>8404</v>
      </c>
      <c r="L67" s="114">
        <v>10928</v>
      </c>
      <c r="M67" s="114">
        <v>12882</v>
      </c>
      <c r="N67" s="114">
        <v>13579</v>
      </c>
      <c r="O67" s="114">
        <v>14530</v>
      </c>
      <c r="P67" s="114">
        <v>15316</v>
      </c>
      <c r="Q67" s="114">
        <v>15623</v>
      </c>
      <c r="R67" s="115"/>
      <c r="S67" s="115"/>
      <c r="T67" s="115"/>
      <c r="U67" s="115"/>
      <c r="V67" s="115"/>
      <c r="W67" s="115"/>
      <c r="X67" s="115"/>
      <c r="Y67" s="115"/>
      <c r="Z67" s="115"/>
    </row>
    <row r="68" spans="1:26" x14ac:dyDescent="0.25">
      <c r="A68" s="114" t="s">
        <v>30</v>
      </c>
      <c r="B68" s="114" t="s">
        <v>154</v>
      </c>
      <c r="C68" s="114" t="s">
        <v>155</v>
      </c>
      <c r="D68" s="114">
        <v>138</v>
      </c>
      <c r="E68" s="114">
        <v>701</v>
      </c>
      <c r="F68" s="114">
        <v>1557</v>
      </c>
      <c r="G68" s="114">
        <v>2005</v>
      </c>
      <c r="H68" s="114">
        <v>2586</v>
      </c>
      <c r="I68" s="114">
        <v>3904</v>
      </c>
      <c r="J68" s="114">
        <v>3925</v>
      </c>
      <c r="K68" s="114">
        <v>4320</v>
      </c>
      <c r="L68" s="114">
        <v>4505</v>
      </c>
      <c r="M68" s="114">
        <v>4819</v>
      </c>
      <c r="N68" s="114">
        <v>4909</v>
      </c>
      <c r="O68" s="114">
        <v>5026</v>
      </c>
      <c r="P68" s="114">
        <v>5150</v>
      </c>
      <c r="Q68" s="114">
        <v>5182</v>
      </c>
      <c r="R68" s="115"/>
      <c r="S68" s="115"/>
      <c r="T68" s="115"/>
      <c r="U68" s="115"/>
      <c r="V68" s="115"/>
      <c r="W68" s="115"/>
      <c r="X68" s="115"/>
      <c r="Y68" s="115"/>
      <c r="Z68" s="115"/>
    </row>
    <row r="69" spans="1:26" x14ac:dyDescent="0.25">
      <c r="A69" s="114" t="s">
        <v>58</v>
      </c>
      <c r="B69" s="114" t="s">
        <v>156</v>
      </c>
      <c r="C69" s="114" t="s">
        <v>157</v>
      </c>
      <c r="D69" s="114">
        <v>31</v>
      </c>
      <c r="E69" s="114">
        <v>150</v>
      </c>
      <c r="F69" s="114">
        <v>235</v>
      </c>
      <c r="G69" s="114">
        <v>586</v>
      </c>
      <c r="H69" s="114">
        <v>635</v>
      </c>
      <c r="I69" s="114">
        <v>963</v>
      </c>
      <c r="J69" s="114">
        <v>1073</v>
      </c>
      <c r="K69" s="114">
        <v>1117</v>
      </c>
      <c r="L69" s="114">
        <v>1282</v>
      </c>
      <c r="M69" s="114">
        <v>1331</v>
      </c>
      <c r="N69" s="114">
        <v>1420</v>
      </c>
      <c r="O69" s="114">
        <v>1394</v>
      </c>
      <c r="P69" s="114">
        <v>1469</v>
      </c>
      <c r="Q69" s="114">
        <v>1526</v>
      </c>
      <c r="R69" s="115"/>
      <c r="S69" s="115"/>
      <c r="T69" s="115"/>
      <c r="U69" s="115"/>
      <c r="V69" s="115"/>
      <c r="W69" s="115"/>
      <c r="X69" s="115"/>
      <c r="Y69" s="115"/>
      <c r="Z69" s="115"/>
    </row>
    <row r="70" spans="1:26" x14ac:dyDescent="0.25">
      <c r="A70" s="114" t="s">
        <v>30</v>
      </c>
      <c r="B70" s="114" t="s">
        <v>158</v>
      </c>
      <c r="C70" s="114" t="s">
        <v>159</v>
      </c>
      <c r="D70" s="114">
        <v>7</v>
      </c>
      <c r="E70" s="114">
        <v>409</v>
      </c>
      <c r="F70" s="114">
        <v>1243</v>
      </c>
      <c r="G70" s="114">
        <v>1789</v>
      </c>
      <c r="H70" s="114">
        <v>2299</v>
      </c>
      <c r="I70" s="114">
        <v>3029</v>
      </c>
      <c r="J70" s="114">
        <v>3692</v>
      </c>
      <c r="K70" s="114">
        <v>4337</v>
      </c>
      <c r="L70" s="114">
        <v>5831</v>
      </c>
      <c r="M70" s="114">
        <v>6984</v>
      </c>
      <c r="N70" s="114">
        <v>6716</v>
      </c>
      <c r="O70" s="114">
        <v>7028</v>
      </c>
      <c r="P70" s="114">
        <v>7447</v>
      </c>
      <c r="Q70" s="114">
        <v>6542</v>
      </c>
      <c r="R70" s="115"/>
      <c r="S70" s="115"/>
      <c r="T70" s="115"/>
      <c r="U70" s="115"/>
      <c r="V70" s="115"/>
      <c r="W70" s="115"/>
      <c r="X70" s="115"/>
      <c r="Y70" s="115"/>
      <c r="Z70" s="115"/>
    </row>
    <row r="71" spans="1:26" x14ac:dyDescent="0.25">
      <c r="A71" s="114" t="s">
        <v>27</v>
      </c>
      <c r="B71" s="114" t="s">
        <v>160</v>
      </c>
      <c r="C71" s="114" t="s">
        <v>161</v>
      </c>
      <c r="D71" s="114">
        <v>142</v>
      </c>
      <c r="E71" s="114">
        <v>378</v>
      </c>
      <c r="F71" s="114">
        <v>681</v>
      </c>
      <c r="G71" s="114">
        <v>943</v>
      </c>
      <c r="H71" s="114">
        <v>1439</v>
      </c>
      <c r="I71" s="114">
        <v>1673</v>
      </c>
      <c r="J71" s="114">
        <v>1725</v>
      </c>
      <c r="K71" s="114">
        <v>1872</v>
      </c>
      <c r="L71" s="114">
        <v>2005</v>
      </c>
      <c r="M71" s="114">
        <v>2307</v>
      </c>
      <c r="N71" s="114">
        <v>2362</v>
      </c>
      <c r="O71" s="114">
        <v>2622</v>
      </c>
      <c r="P71" s="114">
        <v>2753</v>
      </c>
      <c r="Q71" s="114">
        <v>2879</v>
      </c>
      <c r="R71" s="115"/>
      <c r="S71" s="115"/>
      <c r="T71" s="115"/>
      <c r="U71" s="115"/>
      <c r="V71" s="115"/>
      <c r="W71" s="115"/>
      <c r="X71" s="115"/>
      <c r="Y71" s="115"/>
      <c r="Z71" s="115"/>
    </row>
    <row r="72" spans="1:26" x14ac:dyDescent="0.25">
      <c r="A72" s="114" t="s">
        <v>63</v>
      </c>
      <c r="B72" s="114" t="s">
        <v>162</v>
      </c>
      <c r="C72" s="114" t="s">
        <v>163</v>
      </c>
      <c r="D72" s="114">
        <v>93</v>
      </c>
      <c r="E72" s="114">
        <v>454</v>
      </c>
      <c r="F72" s="114">
        <v>704</v>
      </c>
      <c r="G72" s="114">
        <v>964</v>
      </c>
      <c r="H72" s="114">
        <v>1175</v>
      </c>
      <c r="I72" s="114">
        <v>1241</v>
      </c>
      <c r="J72" s="114">
        <v>1377</v>
      </c>
      <c r="K72" s="114">
        <v>2088</v>
      </c>
      <c r="L72" s="114">
        <v>2315</v>
      </c>
      <c r="M72" s="114">
        <v>2279</v>
      </c>
      <c r="N72" s="114">
        <v>2274</v>
      </c>
      <c r="O72" s="114">
        <v>2498</v>
      </c>
      <c r="P72" s="114">
        <v>2658</v>
      </c>
      <c r="Q72" s="114">
        <v>2876</v>
      </c>
      <c r="R72" s="115"/>
      <c r="S72" s="115"/>
      <c r="T72" s="115"/>
      <c r="U72" s="115"/>
      <c r="V72" s="115"/>
      <c r="W72" s="115"/>
      <c r="X72" s="115"/>
      <c r="Y72" s="115"/>
      <c r="Z72" s="115"/>
    </row>
    <row r="73" spans="1:26" x14ac:dyDescent="0.25">
      <c r="A73" s="114" t="s">
        <v>47</v>
      </c>
      <c r="B73" s="114" t="s">
        <v>164</v>
      </c>
      <c r="C73" s="114" t="s">
        <v>165</v>
      </c>
      <c r="D73" s="114">
        <v>50</v>
      </c>
      <c r="E73" s="114">
        <v>144</v>
      </c>
      <c r="F73" s="114">
        <v>259</v>
      </c>
      <c r="G73" s="114">
        <v>346</v>
      </c>
      <c r="H73" s="114">
        <v>449</v>
      </c>
      <c r="I73" s="114">
        <v>501</v>
      </c>
      <c r="J73" s="114">
        <v>562</v>
      </c>
      <c r="K73" s="114">
        <v>632</v>
      </c>
      <c r="L73" s="114">
        <v>684</v>
      </c>
      <c r="M73" s="114">
        <v>769</v>
      </c>
      <c r="N73" s="114">
        <v>841</v>
      </c>
      <c r="O73" s="114">
        <v>923</v>
      </c>
      <c r="P73" s="114">
        <v>1229</v>
      </c>
      <c r="Q73" s="114">
        <v>1535</v>
      </c>
      <c r="R73" s="115"/>
      <c r="S73" s="115"/>
      <c r="T73" s="115"/>
      <c r="U73" s="115"/>
      <c r="V73" s="115"/>
      <c r="W73" s="115"/>
      <c r="X73" s="115"/>
      <c r="Y73" s="115"/>
      <c r="Z73" s="115"/>
    </row>
    <row r="74" spans="1:26" x14ac:dyDescent="0.25">
      <c r="A74" s="114" t="s">
        <v>47</v>
      </c>
      <c r="B74" s="114" t="s">
        <v>166</v>
      </c>
      <c r="C74" s="114" t="s">
        <v>167</v>
      </c>
      <c r="D74" s="114">
        <v>73</v>
      </c>
      <c r="E74" s="114">
        <v>335</v>
      </c>
      <c r="F74" s="114">
        <v>560</v>
      </c>
      <c r="G74" s="114">
        <v>910</v>
      </c>
      <c r="H74" s="114">
        <v>1189</v>
      </c>
      <c r="I74" s="114">
        <v>1426</v>
      </c>
      <c r="J74" s="114">
        <v>1346</v>
      </c>
      <c r="K74" s="114">
        <v>1524</v>
      </c>
      <c r="L74" s="114">
        <v>1704</v>
      </c>
      <c r="M74" s="114">
        <v>1749</v>
      </c>
      <c r="N74" s="114">
        <v>1863</v>
      </c>
      <c r="O74" s="114">
        <v>1948</v>
      </c>
      <c r="P74" s="114">
        <v>2022</v>
      </c>
      <c r="Q74" s="114">
        <v>2275</v>
      </c>
      <c r="R74" s="115"/>
      <c r="S74" s="115"/>
      <c r="T74" s="115"/>
      <c r="U74" s="115"/>
      <c r="V74" s="115"/>
      <c r="W74" s="115"/>
      <c r="X74" s="115"/>
      <c r="Y74" s="115"/>
      <c r="Z74" s="115"/>
    </row>
    <row r="75" spans="1:26" x14ac:dyDescent="0.25">
      <c r="A75" s="114" t="s">
        <v>44</v>
      </c>
      <c r="B75" s="114" t="s">
        <v>168</v>
      </c>
      <c r="C75" s="114" t="s">
        <v>169</v>
      </c>
      <c r="D75" s="114">
        <v>48</v>
      </c>
      <c r="E75" s="114">
        <v>594</v>
      </c>
      <c r="F75" s="114">
        <v>1023</v>
      </c>
      <c r="G75" s="114">
        <v>1947</v>
      </c>
      <c r="H75" s="114">
        <v>2483</v>
      </c>
      <c r="I75" s="114">
        <v>2342</v>
      </c>
      <c r="J75" s="114">
        <v>2659</v>
      </c>
      <c r="K75" s="114">
        <v>2889</v>
      </c>
      <c r="L75" s="114">
        <v>3797</v>
      </c>
      <c r="M75" s="114">
        <v>4033</v>
      </c>
      <c r="N75" s="114">
        <v>4472</v>
      </c>
      <c r="O75" s="114">
        <v>4396</v>
      </c>
      <c r="P75" s="114">
        <v>4670</v>
      </c>
      <c r="Q75" s="114">
        <v>4759</v>
      </c>
      <c r="R75" s="115"/>
      <c r="S75" s="115"/>
      <c r="T75" s="115"/>
      <c r="U75" s="115"/>
      <c r="V75" s="115"/>
      <c r="W75" s="115"/>
      <c r="X75" s="115"/>
      <c r="Y75" s="115"/>
      <c r="Z75" s="115"/>
    </row>
    <row r="76" spans="1:26" x14ac:dyDescent="0.25">
      <c r="A76" s="114" t="s">
        <v>44</v>
      </c>
      <c r="B76" s="114" t="s">
        <v>170</v>
      </c>
      <c r="C76" s="114" t="s">
        <v>171</v>
      </c>
      <c r="D76" s="114">
        <v>152</v>
      </c>
      <c r="E76" s="114">
        <v>1123</v>
      </c>
      <c r="F76" s="114">
        <v>1414</v>
      </c>
      <c r="G76" s="114">
        <v>1653</v>
      </c>
      <c r="H76" s="114">
        <v>2106</v>
      </c>
      <c r="I76" s="114">
        <v>2563</v>
      </c>
      <c r="J76" s="114">
        <v>2870</v>
      </c>
      <c r="K76" s="114">
        <v>3206</v>
      </c>
      <c r="L76" s="114">
        <v>3580</v>
      </c>
      <c r="M76" s="114">
        <v>3892</v>
      </c>
      <c r="N76" s="114">
        <v>4165</v>
      </c>
      <c r="O76" s="114">
        <v>4355</v>
      </c>
      <c r="P76" s="114">
        <v>4593</v>
      </c>
      <c r="Q76" s="114">
        <v>3501</v>
      </c>
      <c r="R76" s="115"/>
      <c r="S76" s="115"/>
      <c r="T76" s="115"/>
      <c r="U76" s="115"/>
      <c r="V76" s="115"/>
      <c r="W76" s="115"/>
      <c r="X76" s="115"/>
      <c r="Y76" s="115"/>
      <c r="Z76" s="115"/>
    </row>
    <row r="77" spans="1:26" x14ac:dyDescent="0.25">
      <c r="A77" s="114" t="s">
        <v>27</v>
      </c>
      <c r="B77" s="114" t="s">
        <v>172</v>
      </c>
      <c r="C77" s="114" t="s">
        <v>173</v>
      </c>
      <c r="D77" s="114">
        <v>350</v>
      </c>
      <c r="E77" s="114">
        <v>1465</v>
      </c>
      <c r="F77" s="114">
        <v>2347</v>
      </c>
      <c r="G77" s="114">
        <v>3239</v>
      </c>
      <c r="H77" s="114">
        <v>4342</v>
      </c>
      <c r="I77" s="114">
        <v>5501</v>
      </c>
      <c r="J77" s="114">
        <v>6460</v>
      </c>
      <c r="K77" s="114">
        <v>7149</v>
      </c>
      <c r="L77" s="114">
        <v>7175</v>
      </c>
      <c r="M77" s="114">
        <v>8018</v>
      </c>
      <c r="N77" s="114">
        <v>9425</v>
      </c>
      <c r="O77" s="114">
        <v>9362</v>
      </c>
      <c r="P77" s="114">
        <v>9684</v>
      </c>
      <c r="Q77" s="114">
        <v>10320</v>
      </c>
      <c r="R77" s="115"/>
      <c r="S77" s="115"/>
      <c r="T77" s="115"/>
      <c r="U77" s="115"/>
      <c r="V77" s="115"/>
      <c r="W77" s="115"/>
      <c r="X77" s="115"/>
      <c r="Y77" s="115"/>
      <c r="Z77" s="115"/>
    </row>
    <row r="78" spans="1:26" x14ac:dyDescent="0.25">
      <c r="A78" s="114" t="s">
        <v>27</v>
      </c>
      <c r="B78" s="114" t="s">
        <v>174</v>
      </c>
      <c r="C78" s="114" t="s">
        <v>175</v>
      </c>
      <c r="D78" s="114"/>
      <c r="E78" s="114"/>
      <c r="F78" s="114"/>
      <c r="G78" s="114"/>
      <c r="H78" s="114"/>
      <c r="I78" s="114"/>
      <c r="J78" s="114"/>
      <c r="K78" s="114"/>
      <c r="L78" s="114"/>
      <c r="M78" s="114">
        <v>2006</v>
      </c>
      <c r="N78" s="114">
        <v>2097</v>
      </c>
      <c r="O78" s="114">
        <v>2197</v>
      </c>
      <c r="P78" s="114">
        <v>2197</v>
      </c>
      <c r="Q78" s="114">
        <v>2268</v>
      </c>
      <c r="R78" s="115"/>
      <c r="S78" s="115"/>
      <c r="T78" s="115"/>
      <c r="U78" s="115"/>
      <c r="V78" s="115"/>
      <c r="W78" s="115"/>
      <c r="X78" s="115"/>
      <c r="Y78" s="115"/>
      <c r="Z78" s="115"/>
    </row>
    <row r="79" spans="1:26" x14ac:dyDescent="0.25">
      <c r="A79" s="114" t="s">
        <v>27</v>
      </c>
      <c r="B79" s="114" t="s">
        <v>176</v>
      </c>
      <c r="C79" s="114" t="s">
        <v>177</v>
      </c>
      <c r="D79" s="114"/>
      <c r="E79" s="114"/>
      <c r="F79" s="114"/>
      <c r="G79" s="114"/>
      <c r="H79" s="114"/>
      <c r="I79" s="114"/>
      <c r="J79" s="114"/>
      <c r="K79" s="114"/>
      <c r="L79" s="114"/>
      <c r="M79" s="114">
        <v>6012</v>
      </c>
      <c r="N79" s="114">
        <v>7328</v>
      </c>
      <c r="O79" s="114">
        <v>7165</v>
      </c>
      <c r="P79" s="114">
        <v>7487</v>
      </c>
      <c r="Q79" s="114">
        <v>8052</v>
      </c>
      <c r="R79" s="115"/>
      <c r="S79" s="115"/>
      <c r="T79" s="115"/>
      <c r="U79" s="115"/>
      <c r="V79" s="115"/>
      <c r="W79" s="115"/>
      <c r="X79" s="115"/>
      <c r="Y79" s="115"/>
      <c r="Z79" s="115"/>
    </row>
    <row r="80" spans="1:26" x14ac:dyDescent="0.25">
      <c r="A80" s="114" t="s">
        <v>80</v>
      </c>
      <c r="B80" s="114" t="s">
        <v>178</v>
      </c>
      <c r="C80" s="114" t="s">
        <v>179</v>
      </c>
      <c r="D80" s="114">
        <v>25</v>
      </c>
      <c r="E80" s="114">
        <v>210</v>
      </c>
      <c r="F80" s="114">
        <v>416</v>
      </c>
      <c r="G80" s="114">
        <v>588</v>
      </c>
      <c r="H80" s="114">
        <v>642</v>
      </c>
      <c r="I80" s="114">
        <v>652</v>
      </c>
      <c r="J80" s="114">
        <v>719</v>
      </c>
      <c r="K80" s="114">
        <v>741</v>
      </c>
      <c r="L80" s="114">
        <v>769</v>
      </c>
      <c r="M80" s="114">
        <v>844</v>
      </c>
      <c r="N80" s="114">
        <v>961</v>
      </c>
      <c r="O80" s="114">
        <v>1012</v>
      </c>
      <c r="P80" s="114">
        <v>1015</v>
      </c>
      <c r="Q80" s="114">
        <v>1087</v>
      </c>
      <c r="R80" s="115"/>
      <c r="S80" s="115"/>
      <c r="T80" s="115"/>
      <c r="U80" s="115"/>
      <c r="V80" s="115"/>
      <c r="W80" s="115"/>
      <c r="X80" s="115"/>
      <c r="Y80" s="115"/>
      <c r="Z80" s="115"/>
    </row>
    <row r="81" spans="1:26" x14ac:dyDescent="0.25">
      <c r="A81" s="114" t="s">
        <v>80</v>
      </c>
      <c r="B81" s="114" t="s">
        <v>180</v>
      </c>
      <c r="C81" s="114" t="s">
        <v>181</v>
      </c>
      <c r="D81" s="114">
        <v>69</v>
      </c>
      <c r="E81" s="114">
        <v>385</v>
      </c>
      <c r="F81" s="114">
        <v>662</v>
      </c>
      <c r="G81" s="114">
        <v>904</v>
      </c>
      <c r="H81" s="114">
        <v>1207</v>
      </c>
      <c r="I81" s="114">
        <v>1435</v>
      </c>
      <c r="J81" s="114">
        <v>1662</v>
      </c>
      <c r="K81" s="114">
        <v>2321</v>
      </c>
      <c r="L81" s="114">
        <v>2541</v>
      </c>
      <c r="M81" s="114">
        <v>2711</v>
      </c>
      <c r="N81" s="114">
        <v>2855</v>
      </c>
      <c r="O81" s="114">
        <v>3030</v>
      </c>
      <c r="P81" s="114">
        <v>3197</v>
      </c>
      <c r="Q81" s="114">
        <v>3395</v>
      </c>
      <c r="R81" s="115"/>
      <c r="S81" s="115"/>
      <c r="T81" s="115"/>
      <c r="U81" s="115"/>
      <c r="V81" s="115"/>
      <c r="W81" s="115"/>
      <c r="X81" s="115"/>
      <c r="Y81" s="115"/>
      <c r="Z81" s="115"/>
    </row>
    <row r="82" spans="1:26" x14ac:dyDescent="0.25">
      <c r="A82" s="114" t="s">
        <v>124</v>
      </c>
      <c r="B82" s="114" t="s">
        <v>182</v>
      </c>
      <c r="C82" s="114" t="s">
        <v>183</v>
      </c>
      <c r="D82" s="114">
        <v>101</v>
      </c>
      <c r="E82" s="114">
        <v>462</v>
      </c>
      <c r="F82" s="114">
        <v>1010</v>
      </c>
      <c r="G82" s="114">
        <v>1571</v>
      </c>
      <c r="H82" s="114">
        <v>1524</v>
      </c>
      <c r="I82" s="114">
        <v>1633</v>
      </c>
      <c r="J82" s="114">
        <v>1955</v>
      </c>
      <c r="K82" s="114">
        <v>2071</v>
      </c>
      <c r="L82" s="114">
        <v>2301</v>
      </c>
      <c r="M82" s="114">
        <v>2448</v>
      </c>
      <c r="N82" s="114">
        <v>2500</v>
      </c>
      <c r="O82" s="114">
        <v>2689</v>
      </c>
      <c r="P82" s="114">
        <v>2806</v>
      </c>
      <c r="Q82" s="114">
        <v>2884</v>
      </c>
      <c r="R82" s="115"/>
      <c r="S82" s="115"/>
      <c r="T82" s="115"/>
      <c r="U82" s="115"/>
      <c r="V82" s="115"/>
      <c r="W82" s="115"/>
      <c r="X82" s="115"/>
      <c r="Y82" s="115"/>
      <c r="Z82" s="115"/>
    </row>
    <row r="83" spans="1:26" x14ac:dyDescent="0.25">
      <c r="A83" s="114" t="s">
        <v>27</v>
      </c>
      <c r="B83" s="114" t="s">
        <v>184</v>
      </c>
      <c r="C83" s="114" t="s">
        <v>185</v>
      </c>
      <c r="D83" s="114">
        <v>40</v>
      </c>
      <c r="E83" s="114">
        <v>469</v>
      </c>
      <c r="F83" s="114">
        <v>806</v>
      </c>
      <c r="G83" s="114">
        <v>1103</v>
      </c>
      <c r="H83" s="114">
        <v>1402</v>
      </c>
      <c r="I83" s="114">
        <v>1630</v>
      </c>
      <c r="J83" s="114">
        <v>1735</v>
      </c>
      <c r="K83" s="114">
        <v>2042</v>
      </c>
      <c r="L83" s="114">
        <v>2091</v>
      </c>
      <c r="M83" s="114">
        <v>2137</v>
      </c>
      <c r="N83" s="114">
        <v>2177</v>
      </c>
      <c r="O83" s="114">
        <v>2215</v>
      </c>
      <c r="P83" s="114">
        <v>2250</v>
      </c>
      <c r="Q83" s="114">
        <v>2284</v>
      </c>
      <c r="R83" s="115"/>
      <c r="S83" s="115"/>
      <c r="T83" s="115"/>
      <c r="U83" s="115"/>
      <c r="V83" s="115"/>
      <c r="W83" s="115"/>
      <c r="X83" s="115"/>
      <c r="Y83" s="115"/>
      <c r="Z83" s="115"/>
    </row>
    <row r="84" spans="1:26" x14ac:dyDescent="0.25">
      <c r="A84" s="114" t="s">
        <v>27</v>
      </c>
      <c r="B84" s="114" t="s">
        <v>186</v>
      </c>
      <c r="C84" s="114" t="s">
        <v>187</v>
      </c>
      <c r="D84" s="114">
        <v>87</v>
      </c>
      <c r="E84" s="114">
        <v>606</v>
      </c>
      <c r="F84" s="114">
        <v>1063</v>
      </c>
      <c r="G84" s="114">
        <v>1733</v>
      </c>
      <c r="H84" s="114">
        <v>2175</v>
      </c>
      <c r="I84" s="114">
        <v>2555</v>
      </c>
      <c r="J84" s="114">
        <v>2842</v>
      </c>
      <c r="K84" s="114">
        <v>3080</v>
      </c>
      <c r="L84" s="114">
        <v>3306</v>
      </c>
      <c r="M84" s="114">
        <v>3496</v>
      </c>
      <c r="N84" s="114">
        <v>3710</v>
      </c>
      <c r="O84" s="114">
        <v>3966</v>
      </c>
      <c r="P84" s="114">
        <v>4102</v>
      </c>
      <c r="Q84" s="114">
        <v>4362</v>
      </c>
      <c r="R84" s="115"/>
      <c r="S84" s="115"/>
      <c r="T84" s="115"/>
      <c r="U84" s="115"/>
      <c r="V84" s="115"/>
      <c r="W84" s="115"/>
      <c r="X84" s="115"/>
      <c r="Y84" s="115"/>
      <c r="Z84" s="115"/>
    </row>
    <row r="85" spans="1:26" x14ac:dyDescent="0.25">
      <c r="A85" s="114" t="s">
        <v>52</v>
      </c>
      <c r="B85" s="114" t="s">
        <v>63</v>
      </c>
      <c r="C85" s="114" t="s">
        <v>188</v>
      </c>
      <c r="D85" s="114">
        <v>199</v>
      </c>
      <c r="E85" s="114">
        <v>836</v>
      </c>
      <c r="F85" s="114">
        <v>1974</v>
      </c>
      <c r="G85" s="114">
        <v>2491</v>
      </c>
      <c r="H85" s="114">
        <v>3025</v>
      </c>
      <c r="I85" s="114">
        <v>3366</v>
      </c>
      <c r="J85" s="114">
        <v>3736</v>
      </c>
      <c r="K85" s="114">
        <v>4423</v>
      </c>
      <c r="L85" s="114">
        <v>4769</v>
      </c>
      <c r="M85" s="114">
        <v>5049</v>
      </c>
      <c r="N85" s="114">
        <v>5540</v>
      </c>
      <c r="O85" s="114">
        <v>5718</v>
      </c>
      <c r="P85" s="114">
        <v>6095</v>
      </c>
      <c r="Q85" s="114">
        <v>6353</v>
      </c>
      <c r="R85" s="115"/>
      <c r="S85" s="115"/>
      <c r="T85" s="115"/>
      <c r="U85" s="115"/>
      <c r="V85" s="115"/>
      <c r="W85" s="115"/>
      <c r="X85" s="115"/>
      <c r="Y85" s="115"/>
      <c r="Z85" s="115"/>
    </row>
    <row r="86" spans="1:26" x14ac:dyDescent="0.25">
      <c r="A86" s="114" t="s">
        <v>58</v>
      </c>
      <c r="B86" s="114" t="s">
        <v>47</v>
      </c>
      <c r="C86" s="114" t="s">
        <v>189</v>
      </c>
      <c r="D86" s="114">
        <v>98</v>
      </c>
      <c r="E86" s="114">
        <v>746</v>
      </c>
      <c r="F86" s="114">
        <v>1795</v>
      </c>
      <c r="G86" s="114">
        <v>2620</v>
      </c>
      <c r="H86" s="114">
        <v>3153</v>
      </c>
      <c r="I86" s="114">
        <v>3354</v>
      </c>
      <c r="J86" s="114">
        <v>3602</v>
      </c>
      <c r="K86" s="114">
        <v>3349</v>
      </c>
      <c r="L86" s="114">
        <v>3556</v>
      </c>
      <c r="M86" s="114">
        <v>4067</v>
      </c>
      <c r="N86" s="114">
        <v>4240</v>
      </c>
      <c r="O86" s="114">
        <v>4446</v>
      </c>
      <c r="P86" s="114">
        <v>4472</v>
      </c>
      <c r="Q86" s="114">
        <v>4691</v>
      </c>
      <c r="R86" s="115"/>
      <c r="S86" s="115"/>
      <c r="T86" s="115"/>
      <c r="U86" s="115"/>
      <c r="V86" s="115"/>
      <c r="W86" s="115"/>
      <c r="X86" s="115"/>
      <c r="Y86" s="115"/>
      <c r="Z86" s="115"/>
    </row>
    <row r="87" spans="1:26" x14ac:dyDescent="0.25">
      <c r="A87" s="114" t="s">
        <v>52</v>
      </c>
      <c r="B87" s="114" t="s">
        <v>190</v>
      </c>
      <c r="C87" s="114" t="s">
        <v>191</v>
      </c>
      <c r="D87" s="114">
        <v>23</v>
      </c>
      <c r="E87" s="114">
        <v>214</v>
      </c>
      <c r="F87" s="114">
        <v>560</v>
      </c>
      <c r="G87" s="114">
        <v>1192</v>
      </c>
      <c r="H87" s="114">
        <v>1863</v>
      </c>
      <c r="I87" s="114">
        <v>2364</v>
      </c>
      <c r="J87" s="114">
        <v>2663</v>
      </c>
      <c r="K87" s="114">
        <v>2870</v>
      </c>
      <c r="L87" s="114">
        <v>3277</v>
      </c>
      <c r="M87" s="114">
        <v>3558</v>
      </c>
      <c r="N87" s="114">
        <v>3706</v>
      </c>
      <c r="O87" s="114">
        <v>3536</v>
      </c>
      <c r="P87" s="114">
        <v>4078</v>
      </c>
      <c r="Q87" s="114">
        <v>4492</v>
      </c>
      <c r="R87" s="115"/>
      <c r="S87" s="115"/>
      <c r="T87" s="115"/>
      <c r="U87" s="115"/>
      <c r="V87" s="115"/>
      <c r="W87" s="115"/>
      <c r="X87" s="115"/>
      <c r="Y87" s="115"/>
      <c r="Z87" s="115"/>
    </row>
    <row r="88" spans="1:26" x14ac:dyDescent="0.25">
      <c r="A88" s="114" t="s">
        <v>52</v>
      </c>
      <c r="B88" s="114" t="s">
        <v>192</v>
      </c>
      <c r="C88" s="114" t="s">
        <v>193</v>
      </c>
      <c r="D88" s="114">
        <v>53</v>
      </c>
      <c r="E88" s="114">
        <v>582</v>
      </c>
      <c r="F88" s="114">
        <v>1338</v>
      </c>
      <c r="G88" s="114">
        <v>2152</v>
      </c>
      <c r="H88" s="114">
        <v>2909</v>
      </c>
      <c r="I88" s="114">
        <v>3775</v>
      </c>
      <c r="J88" s="114">
        <v>3743</v>
      </c>
      <c r="K88" s="114">
        <v>4222</v>
      </c>
      <c r="L88" s="114">
        <v>4230</v>
      </c>
      <c r="M88" s="114">
        <v>4634</v>
      </c>
      <c r="N88" s="114">
        <v>4611</v>
      </c>
      <c r="O88" s="114">
        <v>4530</v>
      </c>
      <c r="P88" s="114">
        <v>4765</v>
      </c>
      <c r="Q88" s="114">
        <v>5014</v>
      </c>
      <c r="R88" s="115"/>
      <c r="S88" s="115"/>
      <c r="T88" s="115"/>
      <c r="U88" s="115"/>
      <c r="V88" s="115"/>
      <c r="W88" s="115"/>
      <c r="X88" s="115"/>
      <c r="Y88" s="115"/>
      <c r="Z88" s="115"/>
    </row>
    <row r="89" spans="1:26" x14ac:dyDescent="0.25">
      <c r="A89" s="114" t="s">
        <v>63</v>
      </c>
      <c r="B89" s="114" t="s">
        <v>194</v>
      </c>
      <c r="C89" s="114" t="s">
        <v>195</v>
      </c>
      <c r="D89" s="114">
        <v>4</v>
      </c>
      <c r="E89" s="114">
        <v>308</v>
      </c>
      <c r="F89" s="114">
        <v>666</v>
      </c>
      <c r="G89" s="114">
        <v>972</v>
      </c>
      <c r="H89" s="114">
        <v>1397</v>
      </c>
      <c r="I89" s="114">
        <v>1783</v>
      </c>
      <c r="J89" s="114">
        <v>1975</v>
      </c>
      <c r="K89" s="114">
        <v>2234</v>
      </c>
      <c r="L89" s="114">
        <v>2386</v>
      </c>
      <c r="M89" s="114">
        <v>2600</v>
      </c>
      <c r="N89" s="114">
        <v>2647</v>
      </c>
      <c r="O89" s="114">
        <v>2295</v>
      </c>
      <c r="P89" s="114">
        <v>2347</v>
      </c>
      <c r="Q89" s="114">
        <v>2377</v>
      </c>
      <c r="R89" s="115"/>
      <c r="S89" s="115"/>
      <c r="T89" s="115"/>
      <c r="U89" s="115"/>
      <c r="V89" s="115"/>
      <c r="W89" s="115"/>
      <c r="X89" s="115"/>
      <c r="Y89" s="115"/>
      <c r="Z89" s="115"/>
    </row>
    <row r="90" spans="1:26" x14ac:dyDescent="0.25">
      <c r="A90" s="114" t="s">
        <v>30</v>
      </c>
      <c r="B90" s="114" t="s">
        <v>196</v>
      </c>
      <c r="C90" s="114" t="s">
        <v>197</v>
      </c>
      <c r="D90" s="114">
        <v>87</v>
      </c>
      <c r="E90" s="114">
        <v>627</v>
      </c>
      <c r="F90" s="114">
        <v>738</v>
      </c>
      <c r="G90" s="114">
        <v>1371</v>
      </c>
      <c r="H90" s="114">
        <v>1707</v>
      </c>
      <c r="I90" s="114">
        <v>1609</v>
      </c>
      <c r="J90" s="114">
        <v>2017</v>
      </c>
      <c r="K90" s="114">
        <v>1852</v>
      </c>
      <c r="L90" s="114">
        <v>2622</v>
      </c>
      <c r="M90" s="114">
        <v>2796</v>
      </c>
      <c r="N90" s="114">
        <v>2840</v>
      </c>
      <c r="O90" s="114">
        <v>2648</v>
      </c>
      <c r="P90" s="114">
        <v>2652</v>
      </c>
      <c r="Q90" s="114">
        <v>2649</v>
      </c>
      <c r="R90" s="115"/>
      <c r="S90" s="115"/>
      <c r="T90" s="115"/>
      <c r="U90" s="115"/>
      <c r="V90" s="115"/>
      <c r="W90" s="115"/>
      <c r="X90" s="115"/>
      <c r="Y90" s="115"/>
      <c r="Z90" s="115"/>
    </row>
    <row r="91" spans="1:26" x14ac:dyDescent="0.25">
      <c r="A91" s="114" t="s">
        <v>47</v>
      </c>
      <c r="B91" s="114" t="s">
        <v>198</v>
      </c>
      <c r="C91" s="114" t="s">
        <v>199</v>
      </c>
      <c r="D91" s="114">
        <v>23</v>
      </c>
      <c r="E91" s="114">
        <v>217</v>
      </c>
      <c r="F91" s="114">
        <v>520</v>
      </c>
      <c r="G91" s="114">
        <v>752</v>
      </c>
      <c r="H91" s="114">
        <v>986</v>
      </c>
      <c r="I91" s="114">
        <v>1212</v>
      </c>
      <c r="J91" s="114">
        <v>1342</v>
      </c>
      <c r="K91" s="114">
        <v>1518</v>
      </c>
      <c r="L91" s="114">
        <v>1527</v>
      </c>
      <c r="M91" s="114">
        <v>1640</v>
      </c>
      <c r="N91" s="114">
        <v>1739</v>
      </c>
      <c r="O91" s="114">
        <v>1853</v>
      </c>
      <c r="P91" s="114">
        <v>1751</v>
      </c>
      <c r="Q91" s="114">
        <v>1824</v>
      </c>
      <c r="R91" s="115"/>
      <c r="S91" s="115"/>
      <c r="T91" s="115"/>
      <c r="U91" s="115"/>
      <c r="V91" s="115"/>
      <c r="W91" s="115"/>
      <c r="X91" s="115"/>
      <c r="Y91" s="115"/>
      <c r="Z91" s="115"/>
    </row>
    <row r="92" spans="1:26" x14ac:dyDescent="0.25">
      <c r="A92" s="114" t="s">
        <v>47</v>
      </c>
      <c r="B92" s="114" t="s">
        <v>200</v>
      </c>
      <c r="C92" s="114" t="s">
        <v>201</v>
      </c>
      <c r="D92" s="114">
        <v>32</v>
      </c>
      <c r="E92" s="114">
        <v>280</v>
      </c>
      <c r="F92" s="114">
        <v>362</v>
      </c>
      <c r="G92" s="114">
        <v>507</v>
      </c>
      <c r="H92" s="114">
        <v>643</v>
      </c>
      <c r="I92" s="114">
        <v>838</v>
      </c>
      <c r="J92" s="114">
        <v>1055</v>
      </c>
      <c r="K92" s="114">
        <v>1118</v>
      </c>
      <c r="L92" s="114">
        <v>1185</v>
      </c>
      <c r="M92" s="114">
        <v>1298</v>
      </c>
      <c r="N92" s="114">
        <v>1379</v>
      </c>
      <c r="O92" s="114">
        <v>1472</v>
      </c>
      <c r="P92" s="114">
        <v>1546</v>
      </c>
      <c r="Q92" s="114">
        <v>1609</v>
      </c>
      <c r="R92" s="115"/>
      <c r="S92" s="115"/>
      <c r="T92" s="115"/>
      <c r="U92" s="115"/>
      <c r="V92" s="115"/>
      <c r="W92" s="115"/>
      <c r="X92" s="115"/>
      <c r="Y92" s="115"/>
      <c r="Z92" s="115"/>
    </row>
    <row r="93" spans="1:26" x14ac:dyDescent="0.25">
      <c r="A93" s="114" t="s">
        <v>35</v>
      </c>
      <c r="B93" s="114" t="s">
        <v>202</v>
      </c>
      <c r="C93" s="114" t="s">
        <v>203</v>
      </c>
      <c r="D93" s="114">
        <v>44</v>
      </c>
      <c r="E93" s="114">
        <v>397</v>
      </c>
      <c r="F93" s="114">
        <v>834</v>
      </c>
      <c r="G93" s="114">
        <v>1180</v>
      </c>
      <c r="H93" s="114">
        <v>1902</v>
      </c>
      <c r="I93" s="114">
        <v>2447</v>
      </c>
      <c r="J93" s="114">
        <v>2941</v>
      </c>
      <c r="K93" s="114">
        <v>3524</v>
      </c>
      <c r="L93" s="114">
        <v>3924</v>
      </c>
      <c r="M93" s="114">
        <v>4373</v>
      </c>
      <c r="N93" s="114">
        <v>4922</v>
      </c>
      <c r="O93" s="114">
        <v>5283</v>
      </c>
      <c r="P93" s="114">
        <v>5537</v>
      </c>
      <c r="Q93" s="114">
        <v>5780</v>
      </c>
      <c r="R93" s="115"/>
      <c r="S93" s="115"/>
      <c r="T93" s="115"/>
      <c r="U93" s="115"/>
      <c r="V93" s="115"/>
      <c r="W93" s="115"/>
      <c r="X93" s="115"/>
      <c r="Y93" s="115"/>
      <c r="Z93" s="115"/>
    </row>
    <row r="94" spans="1:26" x14ac:dyDescent="0.25">
      <c r="A94" s="114" t="s">
        <v>35</v>
      </c>
      <c r="B94" s="114" t="s">
        <v>27</v>
      </c>
      <c r="C94" s="114" t="s">
        <v>204</v>
      </c>
      <c r="D94" s="114">
        <v>2</v>
      </c>
      <c r="E94" s="114">
        <v>155</v>
      </c>
      <c r="F94" s="114">
        <v>481</v>
      </c>
      <c r="G94" s="114">
        <v>729</v>
      </c>
      <c r="H94" s="114">
        <v>1039</v>
      </c>
      <c r="I94" s="114">
        <v>1330</v>
      </c>
      <c r="J94" s="114">
        <v>1503</v>
      </c>
      <c r="K94" s="114">
        <v>1699</v>
      </c>
      <c r="L94" s="114">
        <v>1760</v>
      </c>
      <c r="M94" s="114">
        <v>1627</v>
      </c>
      <c r="N94" s="114">
        <v>2171</v>
      </c>
      <c r="O94" s="114">
        <v>2038</v>
      </c>
      <c r="P94" s="114">
        <v>2165</v>
      </c>
      <c r="Q94" s="114">
        <v>2263</v>
      </c>
      <c r="R94" s="115"/>
      <c r="S94" s="115"/>
      <c r="T94" s="115"/>
      <c r="U94" s="115"/>
      <c r="V94" s="115"/>
      <c r="W94" s="115"/>
      <c r="X94" s="115"/>
      <c r="Y94" s="115"/>
      <c r="Z94" s="115"/>
    </row>
    <row r="95" spans="1:26" x14ac:dyDescent="0.25">
      <c r="A95" s="114" t="s">
        <v>124</v>
      </c>
      <c r="B95" s="114" t="s">
        <v>205</v>
      </c>
      <c r="C95" s="114" t="s">
        <v>206</v>
      </c>
      <c r="D95" s="114">
        <v>159</v>
      </c>
      <c r="E95" s="114">
        <v>741</v>
      </c>
      <c r="F95" s="114">
        <v>1315</v>
      </c>
      <c r="G95" s="114">
        <v>1809</v>
      </c>
      <c r="H95" s="114">
        <v>2228</v>
      </c>
      <c r="I95" s="114">
        <v>2665</v>
      </c>
      <c r="J95" s="114">
        <v>2879</v>
      </c>
      <c r="K95" s="114">
        <v>2953</v>
      </c>
      <c r="L95" s="114">
        <v>3250</v>
      </c>
      <c r="M95" s="114">
        <v>3648</v>
      </c>
      <c r="N95" s="114">
        <v>3599</v>
      </c>
      <c r="O95" s="114">
        <v>3588</v>
      </c>
      <c r="P95" s="114">
        <v>3801</v>
      </c>
      <c r="Q95" s="114">
        <v>4109</v>
      </c>
      <c r="R95" s="115"/>
      <c r="S95" s="115"/>
      <c r="T95" s="115"/>
      <c r="U95" s="115"/>
      <c r="V95" s="115"/>
      <c r="W95" s="115"/>
      <c r="X95" s="115"/>
      <c r="Y95" s="115"/>
      <c r="Z95" s="115"/>
    </row>
    <row r="96" spans="1:26" x14ac:dyDescent="0.25">
      <c r="A96" s="114" t="s">
        <v>63</v>
      </c>
      <c r="B96" s="114" t="s">
        <v>207</v>
      </c>
      <c r="C96" s="114" t="s">
        <v>208</v>
      </c>
      <c r="D96" s="114">
        <v>63</v>
      </c>
      <c r="E96" s="114">
        <v>323</v>
      </c>
      <c r="F96" s="114">
        <v>737</v>
      </c>
      <c r="G96" s="114">
        <v>1140</v>
      </c>
      <c r="H96" s="114">
        <v>1303</v>
      </c>
      <c r="I96" s="114">
        <v>1407</v>
      </c>
      <c r="J96" s="114">
        <v>1404</v>
      </c>
      <c r="K96" s="114">
        <v>1455</v>
      </c>
      <c r="L96" s="114">
        <v>1535</v>
      </c>
      <c r="M96" s="114">
        <v>1575</v>
      </c>
      <c r="N96" s="114">
        <v>1705</v>
      </c>
      <c r="O96" s="114">
        <v>1759</v>
      </c>
      <c r="P96" s="114">
        <v>1838</v>
      </c>
      <c r="Q96" s="114">
        <v>1999</v>
      </c>
      <c r="R96" s="115"/>
      <c r="S96" s="115"/>
      <c r="T96" s="115"/>
      <c r="U96" s="115"/>
      <c r="V96" s="115"/>
      <c r="W96" s="115"/>
      <c r="X96" s="115"/>
      <c r="Y96" s="115"/>
      <c r="Z96" s="115"/>
    </row>
    <row r="97" spans="1:26" x14ac:dyDescent="0.25">
      <c r="A97" s="114" t="s">
        <v>63</v>
      </c>
      <c r="B97" s="114" t="s">
        <v>209</v>
      </c>
      <c r="C97" s="114" t="s">
        <v>210</v>
      </c>
      <c r="D97" s="114">
        <v>61</v>
      </c>
      <c r="E97" s="114">
        <v>399</v>
      </c>
      <c r="F97" s="114">
        <v>690</v>
      </c>
      <c r="G97" s="114">
        <v>931</v>
      </c>
      <c r="H97" s="114">
        <v>1224</v>
      </c>
      <c r="I97" s="114">
        <v>1482</v>
      </c>
      <c r="J97" s="114">
        <v>1702</v>
      </c>
      <c r="K97" s="114">
        <v>1755</v>
      </c>
      <c r="L97" s="114">
        <v>1746</v>
      </c>
      <c r="M97" s="114">
        <v>1843</v>
      </c>
      <c r="N97" s="114">
        <v>1847</v>
      </c>
      <c r="O97" s="114">
        <v>1904</v>
      </c>
      <c r="P97" s="114">
        <v>1867</v>
      </c>
      <c r="Q97" s="114">
        <v>2025</v>
      </c>
      <c r="R97" s="115"/>
      <c r="S97" s="115"/>
      <c r="T97" s="115"/>
      <c r="U97" s="115"/>
      <c r="V97" s="115"/>
      <c r="W97" s="115"/>
      <c r="X97" s="115"/>
      <c r="Y97" s="115"/>
      <c r="Z97" s="115"/>
    </row>
    <row r="98" spans="1:26" x14ac:dyDescent="0.25">
      <c r="A98" s="114" t="s">
        <v>44</v>
      </c>
      <c r="B98" s="114" t="s">
        <v>211</v>
      </c>
      <c r="C98" s="114" t="s">
        <v>212</v>
      </c>
      <c r="D98" s="114">
        <v>39</v>
      </c>
      <c r="E98" s="114">
        <v>292</v>
      </c>
      <c r="F98" s="114">
        <v>704</v>
      </c>
      <c r="G98" s="114">
        <v>907</v>
      </c>
      <c r="H98" s="114">
        <v>1147</v>
      </c>
      <c r="I98" s="114">
        <v>1263</v>
      </c>
      <c r="J98" s="114">
        <v>1350</v>
      </c>
      <c r="K98" s="114">
        <v>1452</v>
      </c>
      <c r="L98" s="114">
        <v>1604</v>
      </c>
      <c r="M98" s="114">
        <v>1771</v>
      </c>
      <c r="N98" s="114">
        <v>1786</v>
      </c>
      <c r="O98" s="114">
        <v>1834</v>
      </c>
      <c r="P98" s="114">
        <v>1899</v>
      </c>
      <c r="Q98" s="114">
        <v>2199</v>
      </c>
      <c r="R98" s="115"/>
      <c r="S98" s="115"/>
      <c r="T98" s="115"/>
      <c r="U98" s="115"/>
      <c r="V98" s="115"/>
      <c r="W98" s="115"/>
      <c r="X98" s="115"/>
      <c r="Y98" s="115"/>
      <c r="Z98" s="115"/>
    </row>
    <row r="99" spans="1:26" x14ac:dyDescent="0.25">
      <c r="A99" s="114" t="s">
        <v>80</v>
      </c>
      <c r="B99" s="114" t="s">
        <v>213</v>
      </c>
      <c r="C99" s="114" t="s">
        <v>214</v>
      </c>
      <c r="D99" s="114">
        <v>48</v>
      </c>
      <c r="E99" s="114">
        <v>192</v>
      </c>
      <c r="F99" s="114">
        <v>368</v>
      </c>
      <c r="G99" s="114">
        <v>548</v>
      </c>
      <c r="H99" s="114">
        <v>1056</v>
      </c>
      <c r="I99" s="114">
        <v>1056</v>
      </c>
      <c r="J99" s="114">
        <v>1234</v>
      </c>
      <c r="K99" s="114">
        <v>1213</v>
      </c>
      <c r="L99" s="114">
        <v>1340</v>
      </c>
      <c r="M99" s="114">
        <v>1308</v>
      </c>
      <c r="N99" s="114">
        <v>1325</v>
      </c>
      <c r="O99" s="114">
        <v>1542</v>
      </c>
      <c r="P99" s="114">
        <v>1557</v>
      </c>
      <c r="Q99" s="114">
        <v>1683</v>
      </c>
      <c r="R99" s="115"/>
      <c r="S99" s="115"/>
      <c r="T99" s="115"/>
      <c r="U99" s="115"/>
      <c r="V99" s="115"/>
      <c r="W99" s="115"/>
      <c r="X99" s="115"/>
      <c r="Y99" s="115"/>
      <c r="Z99" s="115"/>
    </row>
    <row r="100" spans="1:26" x14ac:dyDescent="0.25">
      <c r="A100" s="114" t="s">
        <v>80</v>
      </c>
      <c r="B100" s="114" t="s">
        <v>215</v>
      </c>
      <c r="C100" s="114" t="s">
        <v>216</v>
      </c>
      <c r="D100" s="114">
        <v>77</v>
      </c>
      <c r="E100" s="114">
        <v>179</v>
      </c>
      <c r="F100" s="114">
        <v>196</v>
      </c>
      <c r="G100" s="114">
        <v>399</v>
      </c>
      <c r="H100" s="114">
        <v>525</v>
      </c>
      <c r="I100" s="114">
        <v>611</v>
      </c>
      <c r="J100" s="114">
        <v>676</v>
      </c>
      <c r="K100" s="114">
        <v>762</v>
      </c>
      <c r="L100" s="114">
        <v>828</v>
      </c>
      <c r="M100" s="114">
        <v>833</v>
      </c>
      <c r="N100" s="114">
        <v>864</v>
      </c>
      <c r="O100" s="114">
        <v>908</v>
      </c>
      <c r="P100" s="114">
        <v>938</v>
      </c>
      <c r="Q100" s="114">
        <v>952</v>
      </c>
      <c r="R100" s="115"/>
      <c r="S100" s="115"/>
      <c r="T100" s="115"/>
      <c r="U100" s="115"/>
      <c r="V100" s="115"/>
      <c r="W100" s="115"/>
      <c r="X100" s="115"/>
      <c r="Y100" s="115"/>
      <c r="Z100" s="115"/>
    </row>
    <row r="101" spans="1:26" x14ac:dyDescent="0.25">
      <c r="A101" s="114" t="s">
        <v>52</v>
      </c>
      <c r="B101" s="114" t="s">
        <v>217</v>
      </c>
      <c r="C101" s="114" t="s">
        <v>218</v>
      </c>
      <c r="D101" s="114">
        <v>67</v>
      </c>
      <c r="E101" s="114">
        <v>687</v>
      </c>
      <c r="F101" s="114">
        <v>1169</v>
      </c>
      <c r="G101" s="114">
        <v>1822</v>
      </c>
      <c r="H101" s="114">
        <v>2293</v>
      </c>
      <c r="I101" s="114">
        <v>2462</v>
      </c>
      <c r="J101" s="114">
        <v>2651</v>
      </c>
      <c r="K101" s="114">
        <v>3077</v>
      </c>
      <c r="L101" s="114">
        <v>3575</v>
      </c>
      <c r="M101" s="114">
        <v>3979</v>
      </c>
      <c r="N101" s="114">
        <v>4395</v>
      </c>
      <c r="O101" s="114">
        <v>4627</v>
      </c>
      <c r="P101" s="114">
        <v>4877</v>
      </c>
      <c r="Q101" s="114">
        <v>5580</v>
      </c>
      <c r="R101" s="115"/>
      <c r="S101" s="115"/>
      <c r="T101" s="115"/>
      <c r="U101" s="115"/>
      <c r="V101" s="115"/>
      <c r="W101" s="115"/>
      <c r="X101" s="115"/>
      <c r="Y101" s="115"/>
      <c r="Z101" s="115"/>
    </row>
    <row r="102" spans="1:26" x14ac:dyDescent="0.25">
      <c r="A102" s="114" t="s">
        <v>52</v>
      </c>
      <c r="B102" s="114" t="s">
        <v>219</v>
      </c>
      <c r="C102" s="114" t="s">
        <v>220</v>
      </c>
      <c r="D102" s="114">
        <v>149</v>
      </c>
      <c r="E102" s="114">
        <v>346</v>
      </c>
      <c r="F102" s="114">
        <v>811</v>
      </c>
      <c r="G102" s="114">
        <v>1193</v>
      </c>
      <c r="H102" s="114">
        <v>1495</v>
      </c>
      <c r="I102" s="114">
        <v>1911</v>
      </c>
      <c r="J102" s="114">
        <v>2231</v>
      </c>
      <c r="K102" s="114">
        <v>2361</v>
      </c>
      <c r="L102" s="114">
        <v>2391</v>
      </c>
      <c r="M102" s="114">
        <v>2842</v>
      </c>
      <c r="N102" s="114">
        <v>3040</v>
      </c>
      <c r="O102" s="114">
        <v>3257</v>
      </c>
      <c r="P102" s="114">
        <v>3461</v>
      </c>
      <c r="Q102" s="114">
        <v>3676</v>
      </c>
      <c r="R102" s="115"/>
      <c r="S102" s="115"/>
      <c r="T102" s="115"/>
      <c r="U102" s="115"/>
      <c r="V102" s="115"/>
      <c r="W102" s="115"/>
      <c r="X102" s="115"/>
      <c r="Y102" s="115"/>
      <c r="Z102" s="115"/>
    </row>
    <row r="103" spans="1:26" x14ac:dyDescent="0.25">
      <c r="A103" s="114" t="s">
        <v>52</v>
      </c>
      <c r="B103" s="114" t="s">
        <v>35</v>
      </c>
      <c r="C103" s="114" t="s">
        <v>221</v>
      </c>
      <c r="D103" s="114">
        <v>34</v>
      </c>
      <c r="E103" s="114">
        <v>380</v>
      </c>
      <c r="F103" s="114">
        <v>1206</v>
      </c>
      <c r="G103" s="114">
        <v>1794</v>
      </c>
      <c r="H103" s="114">
        <v>2483</v>
      </c>
      <c r="I103" s="114">
        <v>2958</v>
      </c>
      <c r="J103" s="114">
        <v>4208</v>
      </c>
      <c r="K103" s="114">
        <v>4967</v>
      </c>
      <c r="L103" s="114">
        <v>5780</v>
      </c>
      <c r="M103" s="114">
        <v>5899</v>
      </c>
      <c r="N103" s="114">
        <v>6255</v>
      </c>
      <c r="O103" s="114">
        <v>6262</v>
      </c>
      <c r="P103" s="114">
        <v>6241</v>
      </c>
      <c r="Q103" s="114">
        <v>7348</v>
      </c>
      <c r="R103" s="115"/>
      <c r="S103" s="115"/>
      <c r="T103" s="115"/>
      <c r="U103" s="115"/>
      <c r="V103" s="115"/>
      <c r="W103" s="115"/>
      <c r="X103" s="115"/>
      <c r="Y103" s="115"/>
      <c r="Z103" s="115"/>
    </row>
    <row r="104" spans="1:26" x14ac:dyDescent="0.25">
      <c r="A104" s="114" t="s">
        <v>52</v>
      </c>
      <c r="B104" s="114" t="s">
        <v>73</v>
      </c>
      <c r="C104" s="114" t="s">
        <v>222</v>
      </c>
      <c r="D104" s="114">
        <v>105</v>
      </c>
      <c r="E104" s="114">
        <v>646</v>
      </c>
      <c r="F104" s="114">
        <v>1307</v>
      </c>
      <c r="G104" s="114">
        <v>1764</v>
      </c>
      <c r="H104" s="114">
        <v>2241</v>
      </c>
      <c r="I104" s="114">
        <v>2750</v>
      </c>
      <c r="J104" s="114">
        <v>2798</v>
      </c>
      <c r="K104" s="114">
        <v>3022</v>
      </c>
      <c r="L104" s="114">
        <v>2934</v>
      </c>
      <c r="M104" s="114">
        <v>2919</v>
      </c>
      <c r="N104" s="114">
        <v>2931</v>
      </c>
      <c r="O104" s="114">
        <v>3152</v>
      </c>
      <c r="P104" s="114">
        <v>3276</v>
      </c>
      <c r="Q104" s="114">
        <v>3296</v>
      </c>
      <c r="R104" s="115"/>
      <c r="S104" s="115"/>
      <c r="T104" s="115"/>
      <c r="U104" s="115"/>
      <c r="V104" s="115"/>
      <c r="W104" s="115"/>
      <c r="X104" s="115"/>
      <c r="Y104" s="115"/>
      <c r="Z104" s="115"/>
    </row>
    <row r="105" spans="1:26" x14ac:dyDescent="0.25">
      <c r="A105" s="114" t="s">
        <v>52</v>
      </c>
      <c r="B105" s="114" t="s">
        <v>223</v>
      </c>
      <c r="C105" s="114" t="s">
        <v>224</v>
      </c>
      <c r="D105" s="114">
        <v>138</v>
      </c>
      <c r="E105" s="114">
        <v>797</v>
      </c>
      <c r="F105" s="114">
        <v>1596</v>
      </c>
      <c r="G105" s="114">
        <v>2243</v>
      </c>
      <c r="H105" s="114">
        <v>2869</v>
      </c>
      <c r="I105" s="114">
        <v>3766</v>
      </c>
      <c r="J105" s="114">
        <v>4282</v>
      </c>
      <c r="K105" s="114">
        <v>4850</v>
      </c>
      <c r="L105" s="114">
        <v>4387</v>
      </c>
      <c r="M105" s="114">
        <v>4744</v>
      </c>
      <c r="N105" s="114">
        <v>4654</v>
      </c>
      <c r="O105" s="114">
        <v>4867</v>
      </c>
      <c r="P105" s="114">
        <v>5122</v>
      </c>
      <c r="Q105" s="114">
        <v>5288</v>
      </c>
      <c r="R105" s="115"/>
      <c r="S105" s="115"/>
      <c r="T105" s="115"/>
      <c r="U105" s="115"/>
      <c r="V105" s="115"/>
      <c r="W105" s="115"/>
      <c r="X105" s="115"/>
      <c r="Y105" s="115"/>
      <c r="Z105" s="115"/>
    </row>
    <row r="106" spans="1:26" x14ac:dyDescent="0.25">
      <c r="A106" s="114" t="s">
        <v>225</v>
      </c>
      <c r="B106" s="114" t="s">
        <v>226</v>
      </c>
      <c r="C106" s="114" t="s">
        <v>227</v>
      </c>
      <c r="D106" s="114">
        <v>0</v>
      </c>
      <c r="E106" s="114">
        <v>122</v>
      </c>
      <c r="F106" s="114">
        <v>276</v>
      </c>
      <c r="G106" s="114">
        <v>699</v>
      </c>
      <c r="H106" s="114">
        <v>989</v>
      </c>
      <c r="I106" s="114">
        <v>1209</v>
      </c>
      <c r="J106" s="114">
        <v>1339</v>
      </c>
      <c r="K106" s="114">
        <v>1709</v>
      </c>
      <c r="L106" s="114">
        <v>1989</v>
      </c>
      <c r="M106" s="114">
        <v>2286</v>
      </c>
      <c r="N106" s="114">
        <v>2446</v>
      </c>
      <c r="O106" s="114">
        <v>2653</v>
      </c>
      <c r="P106" s="114">
        <v>2899</v>
      </c>
      <c r="Q106" s="114">
        <v>2985</v>
      </c>
      <c r="R106" s="115"/>
      <c r="S106" s="115"/>
      <c r="T106" s="115"/>
      <c r="U106" s="115"/>
      <c r="V106" s="115"/>
      <c r="W106" s="115"/>
      <c r="X106" s="115"/>
      <c r="Y106" s="115"/>
      <c r="Z106" s="115"/>
    </row>
    <row r="107" spans="1:26" x14ac:dyDescent="0.25">
      <c r="A107" s="114" t="s">
        <v>228</v>
      </c>
      <c r="B107" s="114" t="s">
        <v>229</v>
      </c>
      <c r="C107" s="114" t="s">
        <v>230</v>
      </c>
      <c r="D107" s="114">
        <v>22</v>
      </c>
      <c r="E107" s="114">
        <v>233</v>
      </c>
      <c r="F107" s="114">
        <v>546</v>
      </c>
      <c r="G107" s="114">
        <v>830</v>
      </c>
      <c r="H107" s="114">
        <v>1173</v>
      </c>
      <c r="I107" s="114">
        <v>1228</v>
      </c>
      <c r="J107" s="114">
        <v>1405</v>
      </c>
      <c r="K107" s="114">
        <v>1419</v>
      </c>
      <c r="L107" s="114">
        <v>1519</v>
      </c>
      <c r="M107" s="114">
        <v>1789</v>
      </c>
      <c r="N107" s="114">
        <v>1986</v>
      </c>
      <c r="O107" s="114">
        <v>2101</v>
      </c>
      <c r="P107" s="114">
        <v>2602</v>
      </c>
      <c r="Q107" s="114">
        <v>2724</v>
      </c>
      <c r="R107" s="115"/>
      <c r="S107" s="115"/>
      <c r="T107" s="115"/>
      <c r="U107" s="115"/>
      <c r="V107" s="115"/>
      <c r="W107" s="115"/>
      <c r="X107" s="115"/>
      <c r="Y107" s="115"/>
      <c r="Z107" s="115"/>
    </row>
    <row r="108" spans="1:26" x14ac:dyDescent="0.25">
      <c r="A108" s="114" t="s">
        <v>231</v>
      </c>
      <c r="B108" s="114" t="s">
        <v>232</v>
      </c>
      <c r="C108" s="114" t="s">
        <v>233</v>
      </c>
      <c r="D108" s="114">
        <v>0</v>
      </c>
      <c r="E108" s="114">
        <v>1</v>
      </c>
      <c r="F108" s="114">
        <v>42</v>
      </c>
      <c r="G108" s="114">
        <v>75</v>
      </c>
      <c r="H108" s="114">
        <v>97</v>
      </c>
      <c r="I108" s="114">
        <v>187</v>
      </c>
      <c r="J108" s="114">
        <v>310</v>
      </c>
      <c r="K108" s="114">
        <v>400</v>
      </c>
      <c r="L108" s="114">
        <v>526</v>
      </c>
      <c r="M108" s="114">
        <v>553</v>
      </c>
      <c r="N108" s="114">
        <v>613</v>
      </c>
      <c r="O108" s="114">
        <v>631</v>
      </c>
      <c r="P108" s="114">
        <v>551</v>
      </c>
      <c r="Q108" s="114">
        <v>577</v>
      </c>
      <c r="R108" s="115"/>
      <c r="S108" s="115"/>
      <c r="T108" s="115"/>
      <c r="U108" s="115"/>
      <c r="V108" s="115"/>
      <c r="W108" s="115"/>
      <c r="X108" s="115"/>
      <c r="Y108" s="115"/>
      <c r="Z108" s="115"/>
    </row>
    <row r="109" spans="1:26" x14ac:dyDescent="0.25">
      <c r="A109" s="114" t="s">
        <v>234</v>
      </c>
      <c r="B109" s="114" t="s">
        <v>235</v>
      </c>
      <c r="C109" s="114" t="s">
        <v>236</v>
      </c>
      <c r="D109" s="114">
        <v>0</v>
      </c>
      <c r="E109" s="114">
        <v>279</v>
      </c>
      <c r="F109" s="114">
        <v>807</v>
      </c>
      <c r="G109" s="114">
        <v>954</v>
      </c>
      <c r="H109" s="114">
        <v>1125</v>
      </c>
      <c r="I109" s="114">
        <v>1674</v>
      </c>
      <c r="J109" s="114">
        <v>2463</v>
      </c>
      <c r="K109" s="114">
        <v>2869</v>
      </c>
      <c r="L109" s="114">
        <v>3341</v>
      </c>
      <c r="M109" s="114">
        <v>3738</v>
      </c>
      <c r="N109" s="114">
        <v>4048</v>
      </c>
      <c r="O109" s="114">
        <v>3845</v>
      </c>
      <c r="P109" s="114">
        <v>4033</v>
      </c>
      <c r="Q109" s="114">
        <v>4115</v>
      </c>
      <c r="R109" s="115"/>
      <c r="S109" s="115"/>
      <c r="T109" s="115"/>
      <c r="U109" s="115"/>
      <c r="V109" s="115"/>
      <c r="W109" s="115"/>
      <c r="X109" s="115"/>
      <c r="Y109" s="115"/>
      <c r="Z109" s="115"/>
    </row>
    <row r="110" spans="1:26" x14ac:dyDescent="0.25">
      <c r="A110" s="361" t="s">
        <v>237</v>
      </c>
      <c r="B110" s="361"/>
      <c r="C110" s="361"/>
      <c r="D110" s="116">
        <v>7158</v>
      </c>
      <c r="E110" s="116">
        <v>39595</v>
      </c>
      <c r="F110" s="116">
        <v>78539</v>
      </c>
      <c r="G110" s="116">
        <v>117515</v>
      </c>
      <c r="H110" s="116">
        <v>151081</v>
      </c>
      <c r="I110" s="116">
        <v>180595</v>
      </c>
      <c r="J110" s="116">
        <v>203249</v>
      </c>
      <c r="K110" s="116">
        <v>224120</v>
      </c>
      <c r="L110" s="116">
        <v>243688</v>
      </c>
      <c r="M110" s="116">
        <v>262662</v>
      </c>
      <c r="N110" s="116">
        <v>274993</v>
      </c>
      <c r="O110" s="116">
        <v>289219</v>
      </c>
      <c r="P110" s="116">
        <v>305030</v>
      </c>
      <c r="Q110" s="116">
        <v>318774</v>
      </c>
      <c r="R110" s="115"/>
      <c r="S110" s="115"/>
      <c r="T110" s="115"/>
      <c r="U110" s="115"/>
      <c r="V110" s="115"/>
      <c r="W110" s="115"/>
      <c r="X110" s="115"/>
      <c r="Y110" s="115"/>
      <c r="Z110" s="115"/>
    </row>
    <row r="111" spans="1:26" x14ac:dyDescent="0.25">
      <c r="A111" s="361" t="s">
        <v>238</v>
      </c>
      <c r="B111" s="361"/>
      <c r="C111" s="361"/>
      <c r="D111" s="116">
        <v>22</v>
      </c>
      <c r="E111" s="116">
        <v>635</v>
      </c>
      <c r="F111" s="116">
        <v>1671</v>
      </c>
      <c r="G111" s="116">
        <v>2558</v>
      </c>
      <c r="H111" s="116">
        <v>3384</v>
      </c>
      <c r="I111" s="116">
        <v>4298</v>
      </c>
      <c r="J111" s="116">
        <v>5517</v>
      </c>
      <c r="K111" s="116">
        <v>6397</v>
      </c>
      <c r="L111" s="116">
        <v>7375</v>
      </c>
      <c r="M111" s="116">
        <v>8366</v>
      </c>
      <c r="N111" s="116">
        <v>9093</v>
      </c>
      <c r="O111" s="116">
        <v>9230</v>
      </c>
      <c r="P111" s="116">
        <v>10085</v>
      </c>
      <c r="Q111" s="116">
        <v>10401</v>
      </c>
      <c r="R111" s="115"/>
      <c r="S111" s="115"/>
      <c r="T111" s="115"/>
      <c r="U111" s="115"/>
      <c r="V111" s="115"/>
      <c r="W111" s="115"/>
      <c r="X111" s="115"/>
      <c r="Y111" s="115"/>
      <c r="Z111" s="115"/>
    </row>
    <row r="112" spans="1:26" x14ac:dyDescent="0.25">
      <c r="A112" s="361" t="s">
        <v>239</v>
      </c>
      <c r="B112" s="361"/>
      <c r="C112" s="361"/>
      <c r="D112" s="116">
        <v>7180</v>
      </c>
      <c r="E112" s="116">
        <v>40230</v>
      </c>
      <c r="F112" s="116">
        <v>80210</v>
      </c>
      <c r="G112" s="116">
        <v>120073</v>
      </c>
      <c r="H112" s="116">
        <v>154465</v>
      </c>
      <c r="I112" s="116">
        <v>184893</v>
      </c>
      <c r="J112" s="116">
        <v>208766</v>
      </c>
      <c r="K112" s="116">
        <v>230517</v>
      </c>
      <c r="L112" s="116">
        <v>251063</v>
      </c>
      <c r="M112" s="116">
        <v>271028</v>
      </c>
      <c r="N112" s="116">
        <v>284086</v>
      </c>
      <c r="O112" s="116">
        <v>298449</v>
      </c>
      <c r="P112" s="116">
        <v>315115</v>
      </c>
      <c r="Q112" s="116">
        <v>329175</v>
      </c>
      <c r="R112" s="115"/>
      <c r="S112" s="115"/>
      <c r="T112" s="115"/>
      <c r="U112" s="115"/>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284</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8</v>
      </c>
      <c r="E117" s="117" t="s">
        <v>9</v>
      </c>
      <c r="F117" s="117" t="s">
        <v>10</v>
      </c>
      <c r="G117" s="117" t="s">
        <v>11</v>
      </c>
      <c r="H117" s="117" t="s">
        <v>12</v>
      </c>
      <c r="I117" s="117" t="s">
        <v>13</v>
      </c>
      <c r="J117" s="117" t="s">
        <v>14</v>
      </c>
      <c r="K117" s="117" t="s">
        <v>15</v>
      </c>
      <c r="L117" s="117" t="s">
        <v>16</v>
      </c>
      <c r="M117" s="117" t="s">
        <v>17</v>
      </c>
      <c r="N117" s="117" t="s">
        <v>18</v>
      </c>
      <c r="O117" s="117" t="s">
        <v>19</v>
      </c>
      <c r="P117" s="117" t="s">
        <v>20</v>
      </c>
      <c r="Q117" s="117" t="s">
        <v>21</v>
      </c>
      <c r="R117" s="115"/>
      <c r="S117" s="115"/>
      <c r="T117" s="115"/>
      <c r="U117" s="115"/>
      <c r="V117" s="115"/>
      <c r="W117" s="115"/>
      <c r="X117" s="115"/>
      <c r="Y117" s="115"/>
      <c r="Z117" s="115"/>
    </row>
    <row r="118" spans="1:26" x14ac:dyDescent="0.25">
      <c r="A118" s="114" t="s">
        <v>27</v>
      </c>
      <c r="B118" s="358" t="s">
        <v>242</v>
      </c>
      <c r="C118" s="358"/>
      <c r="D118" s="114">
        <v>1219</v>
      </c>
      <c r="E118" s="114">
        <v>5710</v>
      </c>
      <c r="F118" s="114">
        <v>10919</v>
      </c>
      <c r="G118" s="114">
        <v>16015</v>
      </c>
      <c r="H118" s="114">
        <v>21438</v>
      </c>
      <c r="I118" s="114">
        <v>25668</v>
      </c>
      <c r="J118" s="114">
        <v>28711</v>
      </c>
      <c r="K118" s="114">
        <v>31610</v>
      </c>
      <c r="L118" s="114">
        <v>33455</v>
      </c>
      <c r="M118" s="114">
        <v>35769</v>
      </c>
      <c r="N118" s="114">
        <v>38805</v>
      </c>
      <c r="O118" s="114">
        <v>40813</v>
      </c>
      <c r="P118" s="114">
        <v>42500</v>
      </c>
      <c r="Q118" s="114">
        <v>44510</v>
      </c>
      <c r="R118" s="115"/>
      <c r="S118" s="115"/>
      <c r="T118" s="115"/>
      <c r="U118" s="115"/>
      <c r="V118" s="115"/>
      <c r="W118" s="115"/>
      <c r="X118" s="115"/>
      <c r="Y118" s="115"/>
      <c r="Z118" s="115"/>
    </row>
    <row r="119" spans="1:26" x14ac:dyDescent="0.25">
      <c r="A119" s="114" t="s">
        <v>80</v>
      </c>
      <c r="B119" s="358" t="s">
        <v>243</v>
      </c>
      <c r="C119" s="358"/>
      <c r="D119" s="114">
        <v>514</v>
      </c>
      <c r="E119" s="114">
        <v>2377</v>
      </c>
      <c r="F119" s="114">
        <v>4235</v>
      </c>
      <c r="G119" s="114">
        <v>6813</v>
      </c>
      <c r="H119" s="114">
        <v>9457</v>
      </c>
      <c r="I119" s="114">
        <v>11073</v>
      </c>
      <c r="J119" s="114">
        <v>12162</v>
      </c>
      <c r="K119" s="114">
        <v>13700</v>
      </c>
      <c r="L119" s="114">
        <v>14916</v>
      </c>
      <c r="M119" s="114">
        <v>15337</v>
      </c>
      <c r="N119" s="114">
        <v>14927</v>
      </c>
      <c r="O119" s="114">
        <v>16209</v>
      </c>
      <c r="P119" s="114">
        <v>16834</v>
      </c>
      <c r="Q119" s="114">
        <v>17513</v>
      </c>
      <c r="R119" s="115"/>
      <c r="S119" s="115"/>
      <c r="T119" s="115"/>
      <c r="U119" s="115"/>
      <c r="V119" s="115"/>
      <c r="W119" s="115"/>
      <c r="X119" s="115"/>
      <c r="Y119" s="115"/>
      <c r="Z119" s="115"/>
    </row>
    <row r="120" spans="1:26" x14ac:dyDescent="0.25">
      <c r="A120" s="114" t="s">
        <v>83</v>
      </c>
      <c r="B120" s="358" t="s">
        <v>244</v>
      </c>
      <c r="C120" s="358"/>
      <c r="D120" s="114">
        <v>332</v>
      </c>
      <c r="E120" s="114">
        <v>1907</v>
      </c>
      <c r="F120" s="114">
        <v>4258</v>
      </c>
      <c r="G120" s="114">
        <v>6787</v>
      </c>
      <c r="H120" s="114">
        <v>7781</v>
      </c>
      <c r="I120" s="114">
        <v>9594</v>
      </c>
      <c r="J120" s="114">
        <v>10606</v>
      </c>
      <c r="K120" s="114">
        <v>11706</v>
      </c>
      <c r="L120" s="114">
        <v>12917</v>
      </c>
      <c r="M120" s="114">
        <v>14088</v>
      </c>
      <c r="N120" s="114">
        <v>14899</v>
      </c>
      <c r="O120" s="114">
        <v>14925</v>
      </c>
      <c r="P120" s="114">
        <v>15697</v>
      </c>
      <c r="Q120" s="114">
        <v>16972</v>
      </c>
      <c r="R120" s="115"/>
      <c r="S120" s="115"/>
      <c r="T120" s="115"/>
      <c r="U120" s="115"/>
      <c r="V120" s="115"/>
      <c r="W120" s="115"/>
      <c r="X120" s="115"/>
      <c r="Y120" s="115"/>
      <c r="Z120" s="115"/>
    </row>
    <row r="121" spans="1:26" x14ac:dyDescent="0.25">
      <c r="A121" s="114" t="s">
        <v>68</v>
      </c>
      <c r="B121" s="358" t="s">
        <v>245</v>
      </c>
      <c r="C121" s="358"/>
      <c r="D121" s="114">
        <v>313</v>
      </c>
      <c r="E121" s="114">
        <v>1909</v>
      </c>
      <c r="F121" s="114">
        <v>3837</v>
      </c>
      <c r="G121" s="114">
        <v>5345</v>
      </c>
      <c r="H121" s="114">
        <v>6347</v>
      </c>
      <c r="I121" s="114">
        <v>7514</v>
      </c>
      <c r="J121" s="114">
        <v>8519</v>
      </c>
      <c r="K121" s="114">
        <v>9223</v>
      </c>
      <c r="L121" s="114">
        <v>10115</v>
      </c>
      <c r="M121" s="114">
        <v>10767</v>
      </c>
      <c r="N121" s="114">
        <v>11639</v>
      </c>
      <c r="O121" s="114">
        <v>12021</v>
      </c>
      <c r="P121" s="114">
        <v>12874</v>
      </c>
      <c r="Q121" s="114">
        <v>13473</v>
      </c>
      <c r="R121" s="115"/>
      <c r="S121" s="115"/>
      <c r="T121" s="115"/>
      <c r="U121" s="115"/>
      <c r="V121" s="115"/>
      <c r="W121" s="115"/>
      <c r="X121" s="115"/>
      <c r="Y121" s="115"/>
      <c r="Z121" s="115"/>
    </row>
    <row r="122" spans="1:26" x14ac:dyDescent="0.25">
      <c r="A122" s="114" t="s">
        <v>73</v>
      </c>
      <c r="B122" s="358" t="s">
        <v>246</v>
      </c>
      <c r="C122" s="358"/>
      <c r="D122" s="114">
        <v>22</v>
      </c>
      <c r="E122" s="114">
        <v>249</v>
      </c>
      <c r="F122" s="114">
        <v>538</v>
      </c>
      <c r="G122" s="114">
        <v>920</v>
      </c>
      <c r="H122" s="114">
        <v>976</v>
      </c>
      <c r="I122" s="114">
        <v>1609</v>
      </c>
      <c r="J122" s="114">
        <v>1663</v>
      </c>
      <c r="K122" s="114">
        <v>1774</v>
      </c>
      <c r="L122" s="114">
        <v>1849</v>
      </c>
      <c r="M122" s="114">
        <v>1976</v>
      </c>
      <c r="N122" s="114">
        <v>2272</v>
      </c>
      <c r="O122" s="114">
        <v>2477</v>
      </c>
      <c r="P122" s="114">
        <v>2594</v>
      </c>
      <c r="Q122" s="114">
        <v>2743</v>
      </c>
      <c r="R122" s="115"/>
      <c r="S122" s="115"/>
      <c r="T122" s="115"/>
      <c r="U122" s="115"/>
      <c r="V122" s="115"/>
      <c r="W122" s="115"/>
      <c r="X122" s="115"/>
      <c r="Y122" s="115"/>
      <c r="Z122" s="115"/>
    </row>
    <row r="123" spans="1:26" x14ac:dyDescent="0.25">
      <c r="A123" s="114" t="s">
        <v>44</v>
      </c>
      <c r="B123" s="358" t="s">
        <v>247</v>
      </c>
      <c r="C123" s="358"/>
      <c r="D123" s="114">
        <v>624</v>
      </c>
      <c r="E123" s="114">
        <v>4222</v>
      </c>
      <c r="F123" s="114">
        <v>7571</v>
      </c>
      <c r="G123" s="114">
        <v>10857</v>
      </c>
      <c r="H123" s="114">
        <v>14458</v>
      </c>
      <c r="I123" s="114">
        <v>15697</v>
      </c>
      <c r="J123" s="114">
        <v>17827</v>
      </c>
      <c r="K123" s="114">
        <v>19522</v>
      </c>
      <c r="L123" s="114">
        <v>21894</v>
      </c>
      <c r="M123" s="114">
        <v>23074</v>
      </c>
      <c r="N123" s="114">
        <v>24352</v>
      </c>
      <c r="O123" s="114">
        <v>24740</v>
      </c>
      <c r="P123" s="114">
        <v>25664</v>
      </c>
      <c r="Q123" s="114">
        <v>25664</v>
      </c>
      <c r="R123" s="115"/>
      <c r="S123" s="115"/>
      <c r="T123" s="115"/>
      <c r="U123" s="115"/>
      <c r="V123" s="115"/>
      <c r="W123" s="115"/>
      <c r="X123" s="115"/>
      <c r="Y123" s="115"/>
      <c r="Z123" s="115"/>
    </row>
    <row r="124" spans="1:26" x14ac:dyDescent="0.25">
      <c r="A124" s="114" t="s">
        <v>30</v>
      </c>
      <c r="B124" s="358" t="s">
        <v>248</v>
      </c>
      <c r="C124" s="358"/>
      <c r="D124" s="114">
        <v>559</v>
      </c>
      <c r="E124" s="114">
        <v>3337</v>
      </c>
      <c r="F124" s="114">
        <v>7032</v>
      </c>
      <c r="G124" s="114">
        <v>10639</v>
      </c>
      <c r="H124" s="114">
        <v>13349</v>
      </c>
      <c r="I124" s="114">
        <v>16504</v>
      </c>
      <c r="J124" s="114">
        <v>18824</v>
      </c>
      <c r="K124" s="114">
        <v>20620</v>
      </c>
      <c r="L124" s="114">
        <v>25940</v>
      </c>
      <c r="M124" s="114">
        <v>29569</v>
      </c>
      <c r="N124" s="114">
        <v>30258</v>
      </c>
      <c r="O124" s="114">
        <v>31667</v>
      </c>
      <c r="P124" s="114">
        <v>33081</v>
      </c>
      <c r="Q124" s="114">
        <v>32735</v>
      </c>
      <c r="R124" s="115"/>
      <c r="S124" s="115"/>
      <c r="T124" s="115"/>
      <c r="U124" s="115"/>
      <c r="V124" s="115"/>
      <c r="W124" s="115"/>
      <c r="X124" s="115"/>
      <c r="Y124" s="115"/>
      <c r="Z124" s="115"/>
    </row>
    <row r="125" spans="1:26" x14ac:dyDescent="0.25">
      <c r="A125" s="114" t="s">
        <v>52</v>
      </c>
      <c r="B125" s="358" t="s">
        <v>249</v>
      </c>
      <c r="C125" s="358"/>
      <c r="D125" s="114">
        <v>768</v>
      </c>
      <c r="E125" s="114">
        <v>4488</v>
      </c>
      <c r="F125" s="114">
        <v>9961</v>
      </c>
      <c r="G125" s="114">
        <v>14651</v>
      </c>
      <c r="H125" s="114">
        <v>19178</v>
      </c>
      <c r="I125" s="114">
        <v>23352</v>
      </c>
      <c r="J125" s="114">
        <v>26312</v>
      </c>
      <c r="K125" s="114">
        <v>29792</v>
      </c>
      <c r="L125" s="114">
        <v>31343</v>
      </c>
      <c r="M125" s="114">
        <v>33624</v>
      </c>
      <c r="N125" s="114">
        <v>35132</v>
      </c>
      <c r="O125" s="114">
        <v>35949</v>
      </c>
      <c r="P125" s="114">
        <v>37915</v>
      </c>
      <c r="Q125" s="114">
        <v>41047</v>
      </c>
      <c r="R125" s="115"/>
      <c r="S125" s="115"/>
      <c r="T125" s="115"/>
      <c r="U125" s="115"/>
      <c r="V125" s="115"/>
      <c r="W125" s="115"/>
      <c r="X125" s="115"/>
      <c r="Y125" s="115"/>
      <c r="Z125" s="115"/>
    </row>
    <row r="126" spans="1:26" x14ac:dyDescent="0.25">
      <c r="A126" s="114" t="s">
        <v>58</v>
      </c>
      <c r="B126" s="358" t="s">
        <v>250</v>
      </c>
      <c r="C126" s="358"/>
      <c r="D126" s="114">
        <v>466</v>
      </c>
      <c r="E126" s="114">
        <v>2376</v>
      </c>
      <c r="F126" s="114">
        <v>4102</v>
      </c>
      <c r="G126" s="114">
        <v>5948</v>
      </c>
      <c r="H126" s="114">
        <v>7333</v>
      </c>
      <c r="I126" s="114">
        <v>8732</v>
      </c>
      <c r="J126" s="114">
        <v>9878</v>
      </c>
      <c r="K126" s="114">
        <v>10445</v>
      </c>
      <c r="L126" s="114">
        <v>11559</v>
      </c>
      <c r="M126" s="114">
        <v>12062</v>
      </c>
      <c r="N126" s="114">
        <v>12605</v>
      </c>
      <c r="O126" s="114">
        <v>13071</v>
      </c>
      <c r="P126" s="114">
        <v>13652</v>
      </c>
      <c r="Q126" s="114">
        <v>14117</v>
      </c>
      <c r="R126" s="115"/>
      <c r="S126" s="115"/>
      <c r="T126" s="115"/>
      <c r="U126" s="115"/>
      <c r="V126" s="115"/>
      <c r="W126" s="115"/>
      <c r="X126" s="115"/>
      <c r="Y126" s="115"/>
      <c r="Z126" s="115"/>
    </row>
    <row r="127" spans="1:26" x14ac:dyDescent="0.25">
      <c r="A127" s="114" t="s">
        <v>63</v>
      </c>
      <c r="B127" s="358" t="s">
        <v>251</v>
      </c>
      <c r="C127" s="358"/>
      <c r="D127" s="114">
        <v>988</v>
      </c>
      <c r="E127" s="114">
        <v>4934</v>
      </c>
      <c r="F127" s="114">
        <v>8627</v>
      </c>
      <c r="G127" s="114">
        <v>12272</v>
      </c>
      <c r="H127" s="114">
        <v>15278</v>
      </c>
      <c r="I127" s="114">
        <v>18552</v>
      </c>
      <c r="J127" s="114">
        <v>20097</v>
      </c>
      <c r="K127" s="114">
        <v>22197</v>
      </c>
      <c r="L127" s="114">
        <v>23085</v>
      </c>
      <c r="M127" s="114">
        <v>24488</v>
      </c>
      <c r="N127" s="114">
        <v>25303</v>
      </c>
      <c r="O127" s="114">
        <v>27234</v>
      </c>
      <c r="P127" s="114">
        <v>28674</v>
      </c>
      <c r="Q127" s="114">
        <v>30072</v>
      </c>
      <c r="R127" s="115"/>
      <c r="S127" s="115"/>
      <c r="T127" s="115"/>
      <c r="U127" s="115"/>
      <c r="V127" s="115"/>
      <c r="W127" s="115"/>
      <c r="X127" s="115"/>
      <c r="Y127" s="115"/>
      <c r="Z127" s="115"/>
    </row>
    <row r="128" spans="1:26" x14ac:dyDescent="0.25">
      <c r="A128" s="114" t="s">
        <v>47</v>
      </c>
      <c r="B128" s="358" t="s">
        <v>252</v>
      </c>
      <c r="C128" s="358"/>
      <c r="D128" s="114">
        <v>786</v>
      </c>
      <c r="E128" s="114">
        <v>4135</v>
      </c>
      <c r="F128" s="114">
        <v>8590</v>
      </c>
      <c r="G128" s="114">
        <v>12583</v>
      </c>
      <c r="H128" s="114">
        <v>15951</v>
      </c>
      <c r="I128" s="114">
        <v>18987</v>
      </c>
      <c r="J128" s="114">
        <v>20640</v>
      </c>
      <c r="K128" s="114">
        <v>22808</v>
      </c>
      <c r="L128" s="114">
        <v>24795</v>
      </c>
      <c r="M128" s="114">
        <v>26521</v>
      </c>
      <c r="N128" s="114">
        <v>28050</v>
      </c>
      <c r="O128" s="114">
        <v>29415</v>
      </c>
      <c r="P128" s="114">
        <v>31003</v>
      </c>
      <c r="Q128" s="114">
        <v>32988</v>
      </c>
      <c r="R128" s="115"/>
      <c r="S128" s="115"/>
      <c r="T128" s="115"/>
      <c r="U128" s="115"/>
      <c r="V128" s="115"/>
      <c r="W128" s="115"/>
      <c r="X128" s="115"/>
      <c r="Y128" s="115"/>
      <c r="Z128" s="115"/>
    </row>
    <row r="129" spans="1:26" x14ac:dyDescent="0.25">
      <c r="A129" s="114" t="s">
        <v>124</v>
      </c>
      <c r="B129" s="358" t="s">
        <v>253</v>
      </c>
      <c r="C129" s="358"/>
      <c r="D129" s="114">
        <v>415</v>
      </c>
      <c r="E129" s="114">
        <v>2480</v>
      </c>
      <c r="F129" s="114">
        <v>4875</v>
      </c>
      <c r="G129" s="114">
        <v>8286</v>
      </c>
      <c r="H129" s="114">
        <v>9957</v>
      </c>
      <c r="I129" s="114">
        <v>11772</v>
      </c>
      <c r="J129" s="114">
        <v>13485</v>
      </c>
      <c r="K129" s="114">
        <v>14541</v>
      </c>
      <c r="L129" s="114">
        <v>15553</v>
      </c>
      <c r="M129" s="114">
        <v>16650</v>
      </c>
      <c r="N129" s="114">
        <v>16964</v>
      </c>
      <c r="O129" s="114">
        <v>17517</v>
      </c>
      <c r="P129" s="114">
        <v>19818</v>
      </c>
      <c r="Q129" s="114">
        <v>20798</v>
      </c>
      <c r="R129" s="115"/>
      <c r="S129" s="115"/>
      <c r="T129" s="115"/>
      <c r="U129" s="115"/>
      <c r="V129" s="115"/>
      <c r="W129" s="115"/>
      <c r="X129" s="115"/>
      <c r="Y129" s="115"/>
      <c r="Z129" s="115"/>
    </row>
    <row r="130" spans="1:26" x14ac:dyDescent="0.25">
      <c r="A130" s="114" t="s">
        <v>35</v>
      </c>
      <c r="B130" s="358" t="s">
        <v>254</v>
      </c>
      <c r="C130" s="358"/>
      <c r="D130" s="114">
        <v>152</v>
      </c>
      <c r="E130" s="114">
        <v>1471</v>
      </c>
      <c r="F130" s="114">
        <v>3994</v>
      </c>
      <c r="G130" s="114">
        <v>6399</v>
      </c>
      <c r="H130" s="114">
        <v>9578</v>
      </c>
      <c r="I130" s="114">
        <v>11541</v>
      </c>
      <c r="J130" s="114">
        <v>14525</v>
      </c>
      <c r="K130" s="114">
        <v>16182</v>
      </c>
      <c r="L130" s="114">
        <v>16267</v>
      </c>
      <c r="M130" s="114">
        <v>18737</v>
      </c>
      <c r="N130" s="114">
        <v>19787</v>
      </c>
      <c r="O130" s="114">
        <v>23181</v>
      </c>
      <c r="P130" s="114">
        <v>24724</v>
      </c>
      <c r="Q130" s="114">
        <v>26142</v>
      </c>
      <c r="R130" s="115"/>
      <c r="S130" s="115"/>
      <c r="T130" s="115"/>
      <c r="U130" s="115"/>
      <c r="V130" s="115"/>
      <c r="W130" s="115"/>
      <c r="X130" s="115"/>
      <c r="Y130" s="115"/>
      <c r="Z130" s="115"/>
    </row>
    <row r="131" spans="1:26" x14ac:dyDescent="0.25">
      <c r="A131" s="361" t="s">
        <v>237</v>
      </c>
      <c r="B131" s="361" t="s">
        <v>237</v>
      </c>
      <c r="C131" s="361"/>
      <c r="D131" s="116">
        <v>7158</v>
      </c>
      <c r="E131" s="116">
        <v>39595</v>
      </c>
      <c r="F131" s="116">
        <v>78539</v>
      </c>
      <c r="G131" s="116">
        <v>117515</v>
      </c>
      <c r="H131" s="116">
        <v>151081</v>
      </c>
      <c r="I131" s="116">
        <v>180595</v>
      </c>
      <c r="J131" s="116">
        <v>203249</v>
      </c>
      <c r="K131" s="116">
        <v>224120</v>
      </c>
      <c r="L131" s="116">
        <v>243688</v>
      </c>
      <c r="M131" s="116">
        <v>262662</v>
      </c>
      <c r="N131" s="116">
        <v>274993</v>
      </c>
      <c r="O131" s="116">
        <v>289219</v>
      </c>
      <c r="P131" s="116">
        <v>305030</v>
      </c>
      <c r="Q131" s="116">
        <v>318774</v>
      </c>
      <c r="R131" s="115"/>
      <c r="S131" s="115"/>
      <c r="T131" s="115"/>
      <c r="U131" s="115"/>
      <c r="V131" s="115"/>
      <c r="W131" s="115"/>
      <c r="X131" s="115"/>
      <c r="Y131" s="115"/>
      <c r="Z131" s="115"/>
    </row>
    <row r="132" spans="1:26" x14ac:dyDescent="0.25">
      <c r="A132" s="114" t="s">
        <v>225</v>
      </c>
      <c r="B132" s="358" t="s">
        <v>227</v>
      </c>
      <c r="C132" s="358"/>
      <c r="D132" s="114">
        <v>0</v>
      </c>
      <c r="E132" s="114">
        <v>122</v>
      </c>
      <c r="F132" s="114">
        <v>276</v>
      </c>
      <c r="G132" s="114">
        <v>699</v>
      </c>
      <c r="H132" s="114">
        <v>989</v>
      </c>
      <c r="I132" s="114">
        <v>1209</v>
      </c>
      <c r="J132" s="114">
        <v>1339</v>
      </c>
      <c r="K132" s="114">
        <v>1709</v>
      </c>
      <c r="L132" s="114">
        <v>1989</v>
      </c>
      <c r="M132" s="114">
        <v>2286</v>
      </c>
      <c r="N132" s="114">
        <v>2446</v>
      </c>
      <c r="O132" s="114">
        <v>2653</v>
      </c>
      <c r="P132" s="114">
        <v>2899</v>
      </c>
      <c r="Q132" s="114">
        <v>2985</v>
      </c>
      <c r="R132" s="115"/>
      <c r="S132" s="115"/>
      <c r="T132" s="115"/>
      <c r="U132" s="115"/>
      <c r="V132" s="115"/>
      <c r="W132" s="115"/>
      <c r="X132" s="115"/>
      <c r="Y132" s="115"/>
      <c r="Z132" s="115"/>
    </row>
    <row r="133" spans="1:26" x14ac:dyDescent="0.25">
      <c r="A133" s="114" t="s">
        <v>228</v>
      </c>
      <c r="B133" s="358" t="s">
        <v>230</v>
      </c>
      <c r="C133" s="358"/>
      <c r="D133" s="114">
        <v>22</v>
      </c>
      <c r="E133" s="114">
        <v>233</v>
      </c>
      <c r="F133" s="114">
        <v>546</v>
      </c>
      <c r="G133" s="114">
        <v>830</v>
      </c>
      <c r="H133" s="114">
        <v>1173</v>
      </c>
      <c r="I133" s="114">
        <v>1228</v>
      </c>
      <c r="J133" s="114">
        <v>1405</v>
      </c>
      <c r="K133" s="114">
        <v>1419</v>
      </c>
      <c r="L133" s="114">
        <v>1519</v>
      </c>
      <c r="M133" s="114">
        <v>1789</v>
      </c>
      <c r="N133" s="114">
        <v>1986</v>
      </c>
      <c r="O133" s="114">
        <v>2101</v>
      </c>
      <c r="P133" s="114">
        <v>2602</v>
      </c>
      <c r="Q133" s="114">
        <v>2724</v>
      </c>
      <c r="R133" s="115"/>
      <c r="S133" s="115"/>
      <c r="T133" s="115"/>
      <c r="U133" s="115"/>
      <c r="V133" s="115"/>
      <c r="W133" s="115"/>
      <c r="X133" s="115"/>
      <c r="Y133" s="115"/>
      <c r="Z133" s="115"/>
    </row>
    <row r="134" spans="1:26" x14ac:dyDescent="0.25">
      <c r="A134" s="114" t="s">
        <v>231</v>
      </c>
      <c r="B134" s="358" t="s">
        <v>233</v>
      </c>
      <c r="C134" s="358"/>
      <c r="D134" s="114">
        <v>0</v>
      </c>
      <c r="E134" s="114">
        <v>1</v>
      </c>
      <c r="F134" s="114">
        <v>42</v>
      </c>
      <c r="G134" s="114">
        <v>75</v>
      </c>
      <c r="H134" s="114">
        <v>97</v>
      </c>
      <c r="I134" s="114">
        <v>187</v>
      </c>
      <c r="J134" s="114">
        <v>310</v>
      </c>
      <c r="K134" s="114">
        <v>400</v>
      </c>
      <c r="L134" s="114">
        <v>526</v>
      </c>
      <c r="M134" s="114">
        <v>553</v>
      </c>
      <c r="N134" s="114">
        <v>613</v>
      </c>
      <c r="O134" s="114">
        <v>631</v>
      </c>
      <c r="P134" s="114">
        <v>551</v>
      </c>
      <c r="Q134" s="114">
        <v>577</v>
      </c>
      <c r="R134" s="115"/>
      <c r="S134" s="115"/>
      <c r="T134" s="115"/>
      <c r="U134" s="115"/>
      <c r="V134" s="115"/>
      <c r="W134" s="115"/>
      <c r="X134" s="115"/>
      <c r="Y134" s="115"/>
      <c r="Z134" s="115"/>
    </row>
    <row r="135" spans="1:26" x14ac:dyDescent="0.25">
      <c r="A135" s="114" t="s">
        <v>234</v>
      </c>
      <c r="B135" s="358" t="s">
        <v>236</v>
      </c>
      <c r="C135" s="358"/>
      <c r="D135" s="114">
        <v>0</v>
      </c>
      <c r="E135" s="114">
        <v>279</v>
      </c>
      <c r="F135" s="114">
        <v>807</v>
      </c>
      <c r="G135" s="114">
        <v>954</v>
      </c>
      <c r="H135" s="114">
        <v>1125</v>
      </c>
      <c r="I135" s="114">
        <v>1674</v>
      </c>
      <c r="J135" s="114">
        <v>2463</v>
      </c>
      <c r="K135" s="114">
        <v>2869</v>
      </c>
      <c r="L135" s="114">
        <v>3341</v>
      </c>
      <c r="M135" s="114">
        <v>3738</v>
      </c>
      <c r="N135" s="114">
        <v>4048</v>
      </c>
      <c r="O135" s="114">
        <v>3845</v>
      </c>
      <c r="P135" s="114">
        <v>4033</v>
      </c>
      <c r="Q135" s="114">
        <v>4115</v>
      </c>
      <c r="R135" s="115"/>
      <c r="S135" s="115"/>
      <c r="T135" s="115"/>
      <c r="U135" s="115"/>
      <c r="V135" s="115"/>
      <c r="W135" s="115"/>
      <c r="X135" s="115"/>
      <c r="Y135" s="115"/>
      <c r="Z135" s="115"/>
    </row>
    <row r="136" spans="1:26" x14ac:dyDescent="0.25">
      <c r="A136" s="361" t="s">
        <v>238</v>
      </c>
      <c r="B136" s="361" t="s">
        <v>238</v>
      </c>
      <c r="C136" s="361"/>
      <c r="D136" s="116">
        <v>22</v>
      </c>
      <c r="E136" s="116">
        <v>635</v>
      </c>
      <c r="F136" s="116">
        <v>1671</v>
      </c>
      <c r="G136" s="116">
        <v>2558</v>
      </c>
      <c r="H136" s="116">
        <v>3384</v>
      </c>
      <c r="I136" s="116">
        <v>4298</v>
      </c>
      <c r="J136" s="116">
        <v>5517</v>
      </c>
      <c r="K136" s="116">
        <v>6397</v>
      </c>
      <c r="L136" s="116">
        <v>7375</v>
      </c>
      <c r="M136" s="116">
        <v>8366</v>
      </c>
      <c r="N136" s="116">
        <v>9093</v>
      </c>
      <c r="O136" s="116">
        <v>9230</v>
      </c>
      <c r="P136" s="116">
        <v>10085</v>
      </c>
      <c r="Q136" s="116">
        <v>10401</v>
      </c>
      <c r="R136" s="115"/>
      <c r="S136" s="115"/>
      <c r="T136" s="115"/>
      <c r="U136" s="115"/>
      <c r="V136" s="115"/>
      <c r="W136" s="115"/>
      <c r="X136" s="115"/>
      <c r="Y136" s="115"/>
      <c r="Z136" s="115"/>
    </row>
    <row r="137" spans="1:26" x14ac:dyDescent="0.25">
      <c r="A137" s="361" t="s">
        <v>239</v>
      </c>
      <c r="B137" s="361" t="s">
        <v>239</v>
      </c>
      <c r="C137" s="361"/>
      <c r="D137" s="116">
        <v>7180</v>
      </c>
      <c r="E137" s="116">
        <v>40230</v>
      </c>
      <c r="F137" s="116">
        <v>80210</v>
      </c>
      <c r="G137" s="116">
        <v>120073</v>
      </c>
      <c r="H137" s="116">
        <v>154465</v>
      </c>
      <c r="I137" s="116">
        <v>184893</v>
      </c>
      <c r="J137" s="116">
        <v>208766</v>
      </c>
      <c r="K137" s="116">
        <v>230517</v>
      </c>
      <c r="L137" s="116">
        <v>251063</v>
      </c>
      <c r="M137" s="116">
        <v>271028</v>
      </c>
      <c r="N137" s="116">
        <v>284086</v>
      </c>
      <c r="O137" s="116">
        <v>298449</v>
      </c>
      <c r="P137" s="116">
        <v>315115</v>
      </c>
      <c r="Q137" s="116">
        <v>329175</v>
      </c>
      <c r="R137" s="115"/>
      <c r="S137" s="115"/>
      <c r="T137" s="115"/>
      <c r="U137" s="115"/>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285</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2" t="s">
        <v>286</v>
      </c>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660</v>
      </c>
      <c r="E7" s="114">
        <v>724</v>
      </c>
      <c r="F7" s="114">
        <v>730</v>
      </c>
      <c r="G7" s="114">
        <v>750</v>
      </c>
      <c r="H7" s="114">
        <v>801</v>
      </c>
      <c r="I7" s="114">
        <v>775</v>
      </c>
      <c r="J7" s="114">
        <v>809</v>
      </c>
      <c r="K7" s="114">
        <v>858</v>
      </c>
      <c r="L7" s="114">
        <v>891</v>
      </c>
      <c r="M7" s="114">
        <v>949</v>
      </c>
      <c r="N7" s="114">
        <v>953</v>
      </c>
      <c r="O7" s="114">
        <v>1096</v>
      </c>
      <c r="P7" s="114">
        <v>1108</v>
      </c>
      <c r="Q7" s="114">
        <v>1085</v>
      </c>
      <c r="R7" s="114">
        <v>1128</v>
      </c>
      <c r="S7" s="114">
        <v>1157</v>
      </c>
      <c r="T7" s="114">
        <v>1183</v>
      </c>
      <c r="U7" s="114">
        <v>1263</v>
      </c>
      <c r="V7" s="114">
        <v>1262</v>
      </c>
      <c r="W7" s="114">
        <v>1287</v>
      </c>
      <c r="X7" s="115"/>
      <c r="Y7" s="115"/>
      <c r="Z7" s="115"/>
    </row>
    <row r="8" spans="1:26" x14ac:dyDescent="0.25">
      <c r="A8" s="114" t="s">
        <v>30</v>
      </c>
      <c r="B8" s="114" t="s">
        <v>31</v>
      </c>
      <c r="C8" s="114" t="s">
        <v>32</v>
      </c>
      <c r="D8" s="114">
        <v>854</v>
      </c>
      <c r="E8" s="114">
        <v>694</v>
      </c>
      <c r="F8" s="114">
        <v>795</v>
      </c>
      <c r="G8" s="114">
        <v>815</v>
      </c>
      <c r="H8" s="114">
        <v>773</v>
      </c>
      <c r="I8" s="114">
        <v>886</v>
      </c>
      <c r="J8" s="114">
        <v>1010</v>
      </c>
      <c r="K8" s="114">
        <v>1019</v>
      </c>
      <c r="L8" s="114">
        <v>1028</v>
      </c>
      <c r="M8" s="114">
        <v>979</v>
      </c>
      <c r="N8" s="114">
        <v>1006</v>
      </c>
      <c r="O8" s="114">
        <v>999</v>
      </c>
      <c r="P8" s="114">
        <v>1013</v>
      </c>
      <c r="Q8" s="114">
        <v>1004</v>
      </c>
      <c r="R8" s="114">
        <v>1090</v>
      </c>
      <c r="S8" s="114">
        <v>984</v>
      </c>
      <c r="T8" s="114">
        <v>926</v>
      </c>
      <c r="U8" s="114">
        <v>995</v>
      </c>
      <c r="V8" s="114">
        <v>986</v>
      </c>
      <c r="W8" s="114">
        <v>1018</v>
      </c>
      <c r="X8" s="115"/>
      <c r="Y8" s="115"/>
      <c r="Z8" s="115"/>
    </row>
    <row r="9" spans="1:26" x14ac:dyDescent="0.25">
      <c r="A9" s="114" t="s">
        <v>27</v>
      </c>
      <c r="B9" s="114" t="s">
        <v>33</v>
      </c>
      <c r="C9" s="114" t="s">
        <v>34</v>
      </c>
      <c r="D9" s="114">
        <v>478</v>
      </c>
      <c r="E9" s="114">
        <v>506</v>
      </c>
      <c r="F9" s="114">
        <v>516</v>
      </c>
      <c r="G9" s="114">
        <v>502</v>
      </c>
      <c r="H9" s="114">
        <v>509</v>
      </c>
      <c r="I9" s="114">
        <v>502</v>
      </c>
      <c r="J9" s="114">
        <v>508</v>
      </c>
      <c r="K9" s="114">
        <v>514</v>
      </c>
      <c r="L9" s="114">
        <v>513</v>
      </c>
      <c r="M9" s="114">
        <v>554</v>
      </c>
      <c r="N9" s="114">
        <v>574</v>
      </c>
      <c r="O9" s="114">
        <v>589</v>
      </c>
      <c r="P9" s="114">
        <v>601</v>
      </c>
      <c r="Q9" s="114">
        <v>607</v>
      </c>
      <c r="R9" s="114">
        <v>661</v>
      </c>
      <c r="S9" s="114">
        <v>675</v>
      </c>
      <c r="T9" s="114">
        <v>672</v>
      </c>
      <c r="U9" s="114">
        <v>682</v>
      </c>
      <c r="V9" s="114">
        <v>713</v>
      </c>
      <c r="W9" s="114">
        <v>730</v>
      </c>
      <c r="X9" s="115"/>
      <c r="Y9" s="115"/>
      <c r="Z9" s="115"/>
    </row>
    <row r="10" spans="1:26" x14ac:dyDescent="0.25">
      <c r="A10" s="114" t="s">
        <v>35</v>
      </c>
      <c r="B10" s="114" t="s">
        <v>36</v>
      </c>
      <c r="C10" s="114" t="s">
        <v>37</v>
      </c>
      <c r="D10" s="114">
        <v>136</v>
      </c>
      <c r="E10" s="114">
        <v>155</v>
      </c>
      <c r="F10" s="114">
        <v>127</v>
      </c>
      <c r="G10" s="114">
        <v>141</v>
      </c>
      <c r="H10" s="114">
        <v>148</v>
      </c>
      <c r="I10" s="114">
        <v>161</v>
      </c>
      <c r="J10" s="114">
        <v>154</v>
      </c>
      <c r="K10" s="114">
        <v>165</v>
      </c>
      <c r="L10" s="114">
        <v>172</v>
      </c>
      <c r="M10" s="114">
        <v>213</v>
      </c>
      <c r="N10" s="114">
        <v>219</v>
      </c>
      <c r="O10" s="114">
        <v>233</v>
      </c>
      <c r="P10" s="114">
        <v>251</v>
      </c>
      <c r="Q10" s="114">
        <v>280</v>
      </c>
      <c r="R10" s="114">
        <v>313</v>
      </c>
      <c r="S10" s="114">
        <v>336</v>
      </c>
      <c r="T10" s="114">
        <v>351</v>
      </c>
      <c r="U10" s="114">
        <v>354</v>
      </c>
      <c r="V10" s="114">
        <v>359</v>
      </c>
      <c r="W10" s="114">
        <v>353</v>
      </c>
      <c r="X10" s="115"/>
      <c r="Y10" s="115"/>
      <c r="Z10" s="115"/>
    </row>
    <row r="11" spans="1:26" x14ac:dyDescent="0.25">
      <c r="A11" s="114" t="s">
        <v>35</v>
      </c>
      <c r="B11" s="114" t="s">
        <v>38</v>
      </c>
      <c r="C11" s="114" t="s">
        <v>39</v>
      </c>
      <c r="D11" s="114">
        <v>233</v>
      </c>
      <c r="E11" s="114">
        <v>147</v>
      </c>
      <c r="F11" s="114">
        <v>145</v>
      </c>
      <c r="G11" s="114">
        <v>180</v>
      </c>
      <c r="H11" s="114">
        <v>160</v>
      </c>
      <c r="I11" s="114">
        <v>167</v>
      </c>
      <c r="J11" s="114">
        <v>183</v>
      </c>
      <c r="K11" s="114">
        <v>191</v>
      </c>
      <c r="L11" s="114">
        <v>200</v>
      </c>
      <c r="M11" s="114">
        <v>245</v>
      </c>
      <c r="N11" s="114">
        <v>251</v>
      </c>
      <c r="O11" s="114">
        <v>250</v>
      </c>
      <c r="P11" s="114">
        <v>261</v>
      </c>
      <c r="Q11" s="114">
        <v>273</v>
      </c>
      <c r="R11" s="114">
        <v>289</v>
      </c>
      <c r="S11" s="114">
        <v>301</v>
      </c>
      <c r="T11" s="114">
        <v>293</v>
      </c>
      <c r="U11" s="114">
        <v>302</v>
      </c>
      <c r="V11" s="114">
        <v>330</v>
      </c>
      <c r="W11" s="114">
        <v>332</v>
      </c>
      <c r="X11" s="115"/>
      <c r="Y11" s="115"/>
      <c r="Z11" s="115"/>
    </row>
    <row r="12" spans="1:26" x14ac:dyDescent="0.25">
      <c r="A12" s="114" t="s">
        <v>35</v>
      </c>
      <c r="B12" s="114" t="s">
        <v>40</v>
      </c>
      <c r="C12" s="114" t="s">
        <v>41</v>
      </c>
      <c r="D12" s="114">
        <v>758</v>
      </c>
      <c r="E12" s="114">
        <v>980</v>
      </c>
      <c r="F12" s="114">
        <v>1036</v>
      </c>
      <c r="G12" s="114">
        <v>974</v>
      </c>
      <c r="H12" s="114">
        <v>979</v>
      </c>
      <c r="I12" s="114">
        <v>955</v>
      </c>
      <c r="J12" s="114">
        <v>728</v>
      </c>
      <c r="K12" s="114">
        <v>675</v>
      </c>
      <c r="L12" s="114">
        <v>661</v>
      </c>
      <c r="M12" s="114">
        <v>839</v>
      </c>
      <c r="N12" s="114">
        <v>973</v>
      </c>
      <c r="O12" s="114">
        <v>1007</v>
      </c>
      <c r="P12" s="114">
        <v>1203</v>
      </c>
      <c r="Q12" s="114">
        <v>1154</v>
      </c>
      <c r="R12" s="114">
        <v>1066</v>
      </c>
      <c r="S12" s="114">
        <v>1093</v>
      </c>
      <c r="T12" s="114">
        <v>1109</v>
      </c>
      <c r="U12" s="114">
        <v>1155</v>
      </c>
      <c r="V12" s="114">
        <v>1227</v>
      </c>
      <c r="W12" s="114">
        <v>1215</v>
      </c>
      <c r="X12" s="115"/>
      <c r="Y12" s="115"/>
      <c r="Z12" s="115"/>
    </row>
    <row r="13" spans="1:26" x14ac:dyDescent="0.25">
      <c r="A13" s="114" t="s">
        <v>27</v>
      </c>
      <c r="B13" s="114" t="s">
        <v>42</v>
      </c>
      <c r="C13" s="114" t="s">
        <v>43</v>
      </c>
      <c r="D13" s="114">
        <v>418</v>
      </c>
      <c r="E13" s="114">
        <v>377</v>
      </c>
      <c r="F13" s="114">
        <v>355</v>
      </c>
      <c r="G13" s="114">
        <v>389</v>
      </c>
      <c r="H13" s="114">
        <v>437</v>
      </c>
      <c r="I13" s="114">
        <v>465</v>
      </c>
      <c r="J13" s="114">
        <v>473</v>
      </c>
      <c r="K13" s="114">
        <v>489</v>
      </c>
      <c r="L13" s="114">
        <v>497</v>
      </c>
      <c r="M13" s="114">
        <v>497</v>
      </c>
      <c r="N13" s="114">
        <v>524</v>
      </c>
      <c r="O13" s="114">
        <v>562</v>
      </c>
      <c r="P13" s="114">
        <v>570</v>
      </c>
      <c r="Q13" s="114">
        <v>585</v>
      </c>
      <c r="R13" s="114">
        <v>598</v>
      </c>
      <c r="S13" s="114">
        <v>602</v>
      </c>
      <c r="T13" s="114">
        <v>614</v>
      </c>
      <c r="U13" s="114">
        <v>655</v>
      </c>
      <c r="V13" s="114">
        <v>659</v>
      </c>
      <c r="W13" s="114">
        <v>622</v>
      </c>
      <c r="X13" s="115"/>
      <c r="Y13" s="115"/>
      <c r="Z13" s="115"/>
    </row>
    <row r="14" spans="1:26" x14ac:dyDescent="0.25">
      <c r="A14" s="114" t="s">
        <v>44</v>
      </c>
      <c r="B14" s="114" t="s">
        <v>45</v>
      </c>
      <c r="C14" s="114" t="s">
        <v>46</v>
      </c>
      <c r="D14" s="114">
        <v>388</v>
      </c>
      <c r="E14" s="114">
        <v>369</v>
      </c>
      <c r="F14" s="114">
        <v>396</v>
      </c>
      <c r="G14" s="114">
        <v>415</v>
      </c>
      <c r="H14" s="114">
        <v>418</v>
      </c>
      <c r="I14" s="114">
        <v>426</v>
      </c>
      <c r="J14" s="114">
        <v>424</v>
      </c>
      <c r="K14" s="114">
        <v>415</v>
      </c>
      <c r="L14" s="114">
        <v>413</v>
      </c>
      <c r="M14" s="114">
        <v>475</v>
      </c>
      <c r="N14" s="114">
        <v>408</v>
      </c>
      <c r="O14" s="114">
        <v>438</v>
      </c>
      <c r="P14" s="114">
        <v>467</v>
      </c>
      <c r="Q14" s="114">
        <v>420</v>
      </c>
      <c r="R14" s="114">
        <v>492</v>
      </c>
      <c r="S14" s="114">
        <v>515</v>
      </c>
      <c r="T14" s="114">
        <v>574</v>
      </c>
      <c r="U14" s="114">
        <v>592</v>
      </c>
      <c r="V14" s="114">
        <v>564</v>
      </c>
      <c r="W14" s="114">
        <v>594</v>
      </c>
      <c r="X14" s="115"/>
      <c r="Y14" s="115"/>
      <c r="Z14" s="115"/>
    </row>
    <row r="15" spans="1:26" x14ac:dyDescent="0.25">
      <c r="A15" s="114" t="s">
        <v>47</v>
      </c>
      <c r="B15" s="114" t="s">
        <v>48</v>
      </c>
      <c r="C15" s="114" t="s">
        <v>49</v>
      </c>
      <c r="D15" s="114">
        <v>193</v>
      </c>
      <c r="E15" s="114">
        <v>223</v>
      </c>
      <c r="F15" s="114">
        <v>229</v>
      </c>
      <c r="G15" s="114">
        <v>232</v>
      </c>
      <c r="H15" s="114">
        <v>237</v>
      </c>
      <c r="I15" s="114">
        <v>264</v>
      </c>
      <c r="J15" s="114">
        <v>253</v>
      </c>
      <c r="K15" s="114">
        <v>231</v>
      </c>
      <c r="L15" s="114">
        <v>282</v>
      </c>
      <c r="M15" s="114">
        <v>286</v>
      </c>
      <c r="N15" s="114">
        <v>289</v>
      </c>
      <c r="O15" s="114">
        <v>295</v>
      </c>
      <c r="P15" s="114">
        <v>228</v>
      </c>
      <c r="Q15" s="114">
        <v>248</v>
      </c>
      <c r="R15" s="114">
        <v>271</v>
      </c>
      <c r="S15" s="114">
        <v>364</v>
      </c>
      <c r="T15" s="114">
        <v>315</v>
      </c>
      <c r="U15" s="114">
        <v>309</v>
      </c>
      <c r="V15" s="114">
        <v>382</v>
      </c>
      <c r="W15" s="114">
        <v>300</v>
      </c>
      <c r="X15" s="115"/>
      <c r="Y15" s="115"/>
      <c r="Z15" s="115"/>
    </row>
    <row r="16" spans="1:26" x14ac:dyDescent="0.25">
      <c r="A16" s="114" t="s">
        <v>44</v>
      </c>
      <c r="B16" s="114" t="s">
        <v>50</v>
      </c>
      <c r="C16" s="114" t="s">
        <v>51</v>
      </c>
      <c r="D16" s="114">
        <v>341</v>
      </c>
      <c r="E16" s="114">
        <v>366</v>
      </c>
      <c r="F16" s="114">
        <v>357</v>
      </c>
      <c r="G16" s="114">
        <v>386</v>
      </c>
      <c r="H16" s="114">
        <v>380</v>
      </c>
      <c r="I16" s="114">
        <v>450</v>
      </c>
      <c r="J16" s="114">
        <v>345</v>
      </c>
      <c r="K16" s="114">
        <v>346</v>
      </c>
      <c r="L16" s="114">
        <v>392</v>
      </c>
      <c r="M16" s="114">
        <v>412</v>
      </c>
      <c r="N16" s="114">
        <v>442</v>
      </c>
      <c r="O16" s="114">
        <v>452</v>
      </c>
      <c r="P16" s="114">
        <v>508</v>
      </c>
      <c r="Q16" s="114">
        <v>607</v>
      </c>
      <c r="R16" s="114">
        <v>660</v>
      </c>
      <c r="S16" s="114">
        <v>665</v>
      </c>
      <c r="T16" s="114">
        <v>683</v>
      </c>
      <c r="U16" s="114">
        <v>679</v>
      </c>
      <c r="V16" s="114">
        <v>690</v>
      </c>
      <c r="W16" s="114">
        <v>698</v>
      </c>
      <c r="X16" s="115"/>
      <c r="Y16" s="115"/>
      <c r="Z16" s="115"/>
    </row>
    <row r="17" spans="1:26" x14ac:dyDescent="0.25">
      <c r="A17" s="114" t="s">
        <v>47</v>
      </c>
      <c r="B17" s="114" t="s">
        <v>52</v>
      </c>
      <c r="C17" s="114" t="s">
        <v>53</v>
      </c>
      <c r="D17" s="114">
        <v>636</v>
      </c>
      <c r="E17" s="114">
        <v>663</v>
      </c>
      <c r="F17" s="114">
        <v>674</v>
      </c>
      <c r="G17" s="114">
        <v>694</v>
      </c>
      <c r="H17" s="114">
        <v>714</v>
      </c>
      <c r="I17" s="114">
        <v>635</v>
      </c>
      <c r="J17" s="114">
        <v>678</v>
      </c>
      <c r="K17" s="114">
        <v>666</v>
      </c>
      <c r="L17" s="114">
        <v>700</v>
      </c>
      <c r="M17" s="114">
        <v>692</v>
      </c>
      <c r="N17" s="114">
        <v>732</v>
      </c>
      <c r="O17" s="114">
        <v>743</v>
      </c>
      <c r="P17" s="114">
        <v>735</v>
      </c>
      <c r="Q17" s="114">
        <v>735</v>
      </c>
      <c r="R17" s="114">
        <v>911</v>
      </c>
      <c r="S17" s="114">
        <v>867</v>
      </c>
      <c r="T17" s="114">
        <v>910</v>
      </c>
      <c r="U17" s="114">
        <v>942</v>
      </c>
      <c r="V17" s="114">
        <v>957</v>
      </c>
      <c r="W17" s="114">
        <v>942</v>
      </c>
      <c r="X17" s="115"/>
      <c r="Y17" s="115"/>
      <c r="Z17" s="115"/>
    </row>
    <row r="18" spans="1:26" x14ac:dyDescent="0.25">
      <c r="A18" s="114" t="s">
        <v>47</v>
      </c>
      <c r="B18" s="114" t="s">
        <v>54</v>
      </c>
      <c r="C18" s="114" t="s">
        <v>55</v>
      </c>
      <c r="D18" s="114">
        <v>466</v>
      </c>
      <c r="E18" s="114">
        <v>463</v>
      </c>
      <c r="F18" s="114">
        <v>497</v>
      </c>
      <c r="G18" s="114">
        <v>500</v>
      </c>
      <c r="H18" s="114">
        <v>483</v>
      </c>
      <c r="I18" s="114">
        <v>462</v>
      </c>
      <c r="J18" s="114">
        <v>578</v>
      </c>
      <c r="K18" s="114">
        <v>587</v>
      </c>
      <c r="L18" s="114">
        <v>657</v>
      </c>
      <c r="M18" s="114">
        <v>649</v>
      </c>
      <c r="N18" s="114">
        <v>668</v>
      </c>
      <c r="O18" s="114">
        <v>729</v>
      </c>
      <c r="P18" s="114">
        <v>798</v>
      </c>
      <c r="Q18" s="114">
        <v>871</v>
      </c>
      <c r="R18" s="114">
        <v>991</v>
      </c>
      <c r="S18" s="114">
        <v>1013</v>
      </c>
      <c r="T18" s="114">
        <v>1046</v>
      </c>
      <c r="U18" s="114">
        <v>1069</v>
      </c>
      <c r="V18" s="114">
        <v>1066</v>
      </c>
      <c r="W18" s="114">
        <v>1049</v>
      </c>
      <c r="X18" s="115"/>
      <c r="Y18" s="115"/>
      <c r="Z18" s="115"/>
    </row>
    <row r="19" spans="1:26" x14ac:dyDescent="0.25">
      <c r="A19" s="114" t="s">
        <v>35</v>
      </c>
      <c r="B19" s="114" t="s">
        <v>56</v>
      </c>
      <c r="C19" s="114" t="s">
        <v>57</v>
      </c>
      <c r="D19" s="114">
        <v>1571</v>
      </c>
      <c r="E19" s="114">
        <v>1799</v>
      </c>
      <c r="F19" s="114">
        <v>1817</v>
      </c>
      <c r="G19" s="114">
        <v>1821</v>
      </c>
      <c r="H19" s="114">
        <v>2140</v>
      </c>
      <c r="I19" s="114">
        <v>2286</v>
      </c>
      <c r="J19" s="114">
        <v>2249</v>
      </c>
      <c r="K19" s="114">
        <v>2416</v>
      </c>
      <c r="L19" s="114">
        <v>2391</v>
      </c>
      <c r="M19" s="114">
        <v>2396</v>
      </c>
      <c r="N19" s="114">
        <v>2153</v>
      </c>
      <c r="O19" s="114">
        <v>2298</v>
      </c>
      <c r="P19" s="114">
        <v>2333</v>
      </c>
      <c r="Q19" s="114">
        <v>2388</v>
      </c>
      <c r="R19" s="114">
        <v>2987</v>
      </c>
      <c r="S19" s="114">
        <v>2947</v>
      </c>
      <c r="T19" s="114">
        <v>2984</v>
      </c>
      <c r="U19" s="114">
        <v>3045</v>
      </c>
      <c r="V19" s="114">
        <v>3012</v>
      </c>
      <c r="W19" s="114">
        <v>2590</v>
      </c>
      <c r="X19" s="115"/>
      <c r="Y19" s="115"/>
      <c r="Z19" s="115"/>
    </row>
    <row r="20" spans="1:26" x14ac:dyDescent="0.25">
      <c r="A20" s="114" t="s">
        <v>58</v>
      </c>
      <c r="B20" s="114" t="s">
        <v>59</v>
      </c>
      <c r="C20" s="114" t="s">
        <v>60</v>
      </c>
      <c r="D20" s="114">
        <v>914</v>
      </c>
      <c r="E20" s="114">
        <v>998</v>
      </c>
      <c r="F20" s="114">
        <v>1007</v>
      </c>
      <c r="G20" s="114">
        <v>1011</v>
      </c>
      <c r="H20" s="114">
        <v>1031</v>
      </c>
      <c r="I20" s="114">
        <v>1004</v>
      </c>
      <c r="J20" s="114">
        <v>1000</v>
      </c>
      <c r="K20" s="114">
        <v>975</v>
      </c>
      <c r="L20" s="114">
        <v>982</v>
      </c>
      <c r="M20" s="114">
        <v>1018</v>
      </c>
      <c r="N20" s="114">
        <v>1040</v>
      </c>
      <c r="O20" s="114">
        <v>1086</v>
      </c>
      <c r="P20" s="114">
        <v>1127</v>
      </c>
      <c r="Q20" s="114">
        <v>1186</v>
      </c>
      <c r="R20" s="114">
        <v>1202</v>
      </c>
      <c r="S20" s="114">
        <v>1249</v>
      </c>
      <c r="T20" s="114">
        <v>1263</v>
      </c>
      <c r="U20" s="114">
        <v>1014</v>
      </c>
      <c r="V20" s="114">
        <v>1034</v>
      </c>
      <c r="W20" s="114">
        <v>1059</v>
      </c>
      <c r="X20" s="115"/>
      <c r="Y20" s="115"/>
      <c r="Z20" s="115"/>
    </row>
    <row r="21" spans="1:26" x14ac:dyDescent="0.25">
      <c r="A21" s="114" t="s">
        <v>27</v>
      </c>
      <c r="B21" s="114" t="s">
        <v>61</v>
      </c>
      <c r="C21" s="114" t="s">
        <v>62</v>
      </c>
      <c r="D21" s="114">
        <v>344</v>
      </c>
      <c r="E21" s="114">
        <v>375</v>
      </c>
      <c r="F21" s="114">
        <v>393</v>
      </c>
      <c r="G21" s="114">
        <v>394</v>
      </c>
      <c r="H21" s="114">
        <v>398</v>
      </c>
      <c r="I21" s="114">
        <v>410</v>
      </c>
      <c r="J21" s="114">
        <v>416</v>
      </c>
      <c r="K21" s="114">
        <v>425</v>
      </c>
      <c r="L21" s="114">
        <v>408</v>
      </c>
      <c r="M21" s="114">
        <v>401</v>
      </c>
      <c r="N21" s="114">
        <v>454</v>
      </c>
      <c r="O21" s="114">
        <v>418</v>
      </c>
      <c r="P21" s="114">
        <v>425</v>
      </c>
      <c r="Q21" s="114">
        <v>487</v>
      </c>
      <c r="R21" s="114">
        <v>498</v>
      </c>
      <c r="S21" s="114">
        <v>508</v>
      </c>
      <c r="T21" s="114">
        <v>424</v>
      </c>
      <c r="U21" s="114">
        <v>552</v>
      </c>
      <c r="V21" s="114">
        <v>631</v>
      </c>
      <c r="W21" s="114">
        <v>631</v>
      </c>
      <c r="X21" s="115"/>
      <c r="Y21" s="115"/>
      <c r="Z21" s="115"/>
    </row>
    <row r="22" spans="1:26" x14ac:dyDescent="0.25">
      <c r="A22" s="114" t="s">
        <v>63</v>
      </c>
      <c r="B22" s="114" t="s">
        <v>64</v>
      </c>
      <c r="C22" s="114" t="s">
        <v>65</v>
      </c>
      <c r="D22" s="114">
        <v>492</v>
      </c>
      <c r="E22" s="114">
        <v>513</v>
      </c>
      <c r="F22" s="114">
        <v>486</v>
      </c>
      <c r="G22" s="114">
        <v>532</v>
      </c>
      <c r="H22" s="114">
        <v>504</v>
      </c>
      <c r="I22" s="114">
        <v>575</v>
      </c>
      <c r="J22" s="114">
        <v>541</v>
      </c>
      <c r="K22" s="114">
        <v>573</v>
      </c>
      <c r="L22" s="114">
        <v>592</v>
      </c>
      <c r="M22" s="114">
        <v>605</v>
      </c>
      <c r="N22" s="114">
        <v>689</v>
      </c>
      <c r="O22" s="114">
        <v>798</v>
      </c>
      <c r="P22" s="114">
        <v>828</v>
      </c>
      <c r="Q22" s="114">
        <v>916</v>
      </c>
      <c r="R22" s="114">
        <v>969</v>
      </c>
      <c r="S22" s="114">
        <v>996</v>
      </c>
      <c r="T22" s="114">
        <v>1020</v>
      </c>
      <c r="U22" s="114">
        <v>1048</v>
      </c>
      <c r="V22" s="114">
        <v>1077</v>
      </c>
      <c r="W22" s="114">
        <v>1043</v>
      </c>
      <c r="X22" s="115"/>
      <c r="Y22" s="115"/>
      <c r="Z22" s="115"/>
    </row>
    <row r="23" spans="1:26" x14ac:dyDescent="0.25">
      <c r="A23" s="114" t="s">
        <v>63</v>
      </c>
      <c r="B23" s="114" t="s">
        <v>66</v>
      </c>
      <c r="C23" s="114" t="s">
        <v>67</v>
      </c>
      <c r="D23" s="114">
        <v>958</v>
      </c>
      <c r="E23" s="114">
        <v>999</v>
      </c>
      <c r="F23" s="114">
        <v>998</v>
      </c>
      <c r="G23" s="114">
        <v>1001</v>
      </c>
      <c r="H23" s="114">
        <v>1013</v>
      </c>
      <c r="I23" s="114">
        <v>1108</v>
      </c>
      <c r="J23" s="114">
        <v>1147</v>
      </c>
      <c r="K23" s="114">
        <v>1171</v>
      </c>
      <c r="L23" s="114">
        <v>1123</v>
      </c>
      <c r="M23" s="114">
        <v>1267</v>
      </c>
      <c r="N23" s="114">
        <v>1219</v>
      </c>
      <c r="O23" s="114">
        <v>1468</v>
      </c>
      <c r="P23" s="114">
        <v>1457</v>
      </c>
      <c r="Q23" s="114">
        <v>1537</v>
      </c>
      <c r="R23" s="114">
        <v>1533</v>
      </c>
      <c r="S23" s="114">
        <v>1546</v>
      </c>
      <c r="T23" s="114">
        <v>1585</v>
      </c>
      <c r="U23" s="114">
        <v>1626</v>
      </c>
      <c r="V23" s="114">
        <v>1623</v>
      </c>
      <c r="W23" s="114">
        <v>1776</v>
      </c>
      <c r="X23" s="115"/>
      <c r="Y23" s="115"/>
      <c r="Z23" s="115"/>
    </row>
    <row r="24" spans="1:26" x14ac:dyDescent="0.25">
      <c r="A24" s="114" t="s">
        <v>68</v>
      </c>
      <c r="B24" s="114" t="s">
        <v>69</v>
      </c>
      <c r="C24" s="114" t="s">
        <v>70</v>
      </c>
      <c r="D24" s="114">
        <v>588</v>
      </c>
      <c r="E24" s="114">
        <v>572</v>
      </c>
      <c r="F24" s="114">
        <v>593</v>
      </c>
      <c r="G24" s="114">
        <v>454</v>
      </c>
      <c r="H24" s="114">
        <v>474</v>
      </c>
      <c r="I24" s="114">
        <v>494</v>
      </c>
      <c r="J24" s="114">
        <v>510</v>
      </c>
      <c r="K24" s="114">
        <v>515</v>
      </c>
      <c r="L24" s="114">
        <v>537</v>
      </c>
      <c r="M24" s="114">
        <v>564</v>
      </c>
      <c r="N24" s="114">
        <v>619</v>
      </c>
      <c r="O24" s="114">
        <v>636</v>
      </c>
      <c r="P24" s="114">
        <v>696</v>
      </c>
      <c r="Q24" s="114">
        <v>747</v>
      </c>
      <c r="R24" s="114">
        <v>786</v>
      </c>
      <c r="S24" s="114">
        <v>818</v>
      </c>
      <c r="T24" s="114">
        <v>938</v>
      </c>
      <c r="U24" s="114">
        <v>986</v>
      </c>
      <c r="V24" s="114">
        <v>950</v>
      </c>
      <c r="W24" s="114">
        <v>993</v>
      </c>
      <c r="X24" s="115"/>
      <c r="Y24" s="115"/>
      <c r="Z24" s="115"/>
    </row>
    <row r="25" spans="1:26" x14ac:dyDescent="0.25">
      <c r="A25" s="114" t="s">
        <v>63</v>
      </c>
      <c r="B25" s="114" t="s">
        <v>71</v>
      </c>
      <c r="C25" s="114" t="s">
        <v>72</v>
      </c>
      <c r="D25" s="114">
        <v>362</v>
      </c>
      <c r="E25" s="114">
        <v>349</v>
      </c>
      <c r="F25" s="114">
        <v>380</v>
      </c>
      <c r="G25" s="114">
        <v>384</v>
      </c>
      <c r="H25" s="114">
        <v>373</v>
      </c>
      <c r="I25" s="114">
        <v>379</v>
      </c>
      <c r="J25" s="114">
        <v>408</v>
      </c>
      <c r="K25" s="114">
        <v>472</v>
      </c>
      <c r="L25" s="114">
        <v>490</v>
      </c>
      <c r="M25" s="114">
        <v>530</v>
      </c>
      <c r="N25" s="114">
        <v>588</v>
      </c>
      <c r="O25" s="114">
        <v>612</v>
      </c>
      <c r="P25" s="114">
        <v>644</v>
      </c>
      <c r="Q25" s="114">
        <v>663</v>
      </c>
      <c r="R25" s="114">
        <v>710</v>
      </c>
      <c r="S25" s="114">
        <v>739</v>
      </c>
      <c r="T25" s="114">
        <v>717</v>
      </c>
      <c r="U25" s="114">
        <v>717</v>
      </c>
      <c r="V25" s="114">
        <v>493</v>
      </c>
      <c r="W25" s="114">
        <v>489</v>
      </c>
      <c r="X25" s="115"/>
      <c r="Y25" s="115"/>
      <c r="Z25" s="115"/>
    </row>
    <row r="26" spans="1:26" x14ac:dyDescent="0.25">
      <c r="A26" s="114" t="s">
        <v>73</v>
      </c>
      <c r="B26" s="114" t="s">
        <v>74</v>
      </c>
      <c r="C26" s="114" t="s">
        <v>75</v>
      </c>
      <c r="D26" s="114">
        <v>350</v>
      </c>
      <c r="E26" s="114">
        <v>394</v>
      </c>
      <c r="F26" s="114">
        <v>477</v>
      </c>
      <c r="G26" s="114">
        <v>593</v>
      </c>
      <c r="H26" s="114">
        <v>766</v>
      </c>
      <c r="I26" s="114">
        <v>113</v>
      </c>
      <c r="J26" s="114">
        <v>97</v>
      </c>
      <c r="K26" s="114">
        <v>95</v>
      </c>
      <c r="L26" s="114">
        <v>91</v>
      </c>
      <c r="M26" s="114">
        <v>120</v>
      </c>
      <c r="N26" s="114">
        <v>114</v>
      </c>
      <c r="O26" s="114">
        <v>122</v>
      </c>
      <c r="P26" s="114">
        <v>256</v>
      </c>
      <c r="Q26" s="114">
        <v>337</v>
      </c>
      <c r="R26" s="114">
        <v>345</v>
      </c>
      <c r="S26" s="114">
        <v>351</v>
      </c>
      <c r="T26" s="114">
        <v>357</v>
      </c>
      <c r="U26" s="114">
        <v>331</v>
      </c>
      <c r="V26" s="114">
        <v>287</v>
      </c>
      <c r="W26" s="114">
        <v>295</v>
      </c>
      <c r="X26" s="115"/>
      <c r="Y26" s="115"/>
      <c r="Z26" s="115"/>
    </row>
    <row r="27" spans="1:26" x14ac:dyDescent="0.25">
      <c r="A27" s="114" t="s">
        <v>73</v>
      </c>
      <c r="B27" s="114" t="s">
        <v>76</v>
      </c>
      <c r="C27" s="114" t="s">
        <v>77</v>
      </c>
      <c r="D27" s="114">
        <v>55</v>
      </c>
      <c r="E27" s="114">
        <v>36</v>
      </c>
      <c r="F27" s="114">
        <v>34</v>
      </c>
      <c r="G27" s="114">
        <v>34</v>
      </c>
      <c r="H27" s="114">
        <v>35</v>
      </c>
      <c r="I27" s="114">
        <v>89</v>
      </c>
      <c r="J27" s="114">
        <v>77</v>
      </c>
      <c r="K27" s="114">
        <v>79</v>
      </c>
      <c r="L27" s="114">
        <v>73</v>
      </c>
      <c r="M27" s="114">
        <v>86</v>
      </c>
      <c r="N27" s="114">
        <v>76</v>
      </c>
      <c r="O27" s="114">
        <v>77</v>
      </c>
      <c r="P27" s="114">
        <v>78</v>
      </c>
      <c r="Q27" s="114">
        <v>86</v>
      </c>
      <c r="R27" s="114">
        <v>90</v>
      </c>
      <c r="S27" s="114">
        <v>94</v>
      </c>
      <c r="T27" s="114">
        <v>104</v>
      </c>
      <c r="U27" s="114">
        <v>110</v>
      </c>
      <c r="V27" s="114"/>
      <c r="W27" s="114"/>
      <c r="X27" s="115"/>
      <c r="Y27" s="115"/>
      <c r="Z27" s="115"/>
    </row>
    <row r="28" spans="1:26" x14ac:dyDescent="0.25">
      <c r="A28" s="114" t="s">
        <v>73</v>
      </c>
      <c r="B28" s="114" t="s">
        <v>78</v>
      </c>
      <c r="C28" s="114" t="s">
        <v>79</v>
      </c>
      <c r="D28" s="114">
        <v>295</v>
      </c>
      <c r="E28" s="114">
        <v>358</v>
      </c>
      <c r="F28" s="114">
        <v>443</v>
      </c>
      <c r="G28" s="114">
        <v>559</v>
      </c>
      <c r="H28" s="114">
        <v>731</v>
      </c>
      <c r="I28" s="114">
        <v>24</v>
      </c>
      <c r="J28" s="114">
        <v>20</v>
      </c>
      <c r="K28" s="114">
        <v>16</v>
      </c>
      <c r="L28" s="114">
        <v>18</v>
      </c>
      <c r="M28" s="114">
        <v>34</v>
      </c>
      <c r="N28" s="114">
        <v>38</v>
      </c>
      <c r="O28" s="114">
        <v>45</v>
      </c>
      <c r="P28" s="114">
        <v>178</v>
      </c>
      <c r="Q28" s="114">
        <v>251</v>
      </c>
      <c r="R28" s="114">
        <v>255</v>
      </c>
      <c r="S28" s="114">
        <v>257</v>
      </c>
      <c r="T28" s="114">
        <v>253</v>
      </c>
      <c r="U28" s="114">
        <v>221</v>
      </c>
      <c r="V28" s="114"/>
      <c r="W28" s="114"/>
      <c r="X28" s="115"/>
      <c r="Y28" s="115"/>
      <c r="Z28" s="115"/>
    </row>
    <row r="29" spans="1:26" x14ac:dyDescent="0.25">
      <c r="A29" s="114" t="s">
        <v>80</v>
      </c>
      <c r="B29" s="114" t="s">
        <v>81</v>
      </c>
      <c r="C29" s="114" t="s">
        <v>82</v>
      </c>
      <c r="D29" s="114">
        <v>785</v>
      </c>
      <c r="E29" s="114">
        <v>805</v>
      </c>
      <c r="F29" s="114">
        <v>821</v>
      </c>
      <c r="G29" s="114">
        <v>845</v>
      </c>
      <c r="H29" s="114">
        <v>875</v>
      </c>
      <c r="I29" s="114">
        <v>876</v>
      </c>
      <c r="J29" s="114">
        <v>864</v>
      </c>
      <c r="K29" s="114">
        <v>940</v>
      </c>
      <c r="L29" s="114">
        <v>953</v>
      </c>
      <c r="M29" s="114">
        <v>1104</v>
      </c>
      <c r="N29" s="114">
        <v>1173</v>
      </c>
      <c r="O29" s="114">
        <v>1157</v>
      </c>
      <c r="P29" s="114">
        <v>1186</v>
      </c>
      <c r="Q29" s="114">
        <v>1178</v>
      </c>
      <c r="R29" s="114">
        <v>1199</v>
      </c>
      <c r="S29" s="114">
        <v>1263</v>
      </c>
      <c r="T29" s="114">
        <v>1219</v>
      </c>
      <c r="U29" s="114">
        <v>1190</v>
      </c>
      <c r="V29" s="114">
        <v>1323</v>
      </c>
      <c r="W29" s="114">
        <v>1405</v>
      </c>
      <c r="X29" s="115"/>
      <c r="Y29" s="115"/>
      <c r="Z29" s="115"/>
    </row>
    <row r="30" spans="1:26" x14ac:dyDescent="0.25">
      <c r="A30" s="114" t="s">
        <v>83</v>
      </c>
      <c r="B30" s="114" t="s">
        <v>84</v>
      </c>
      <c r="C30" s="114" t="s">
        <v>85</v>
      </c>
      <c r="D30" s="114">
        <v>718</v>
      </c>
      <c r="E30" s="114">
        <v>735</v>
      </c>
      <c r="F30" s="114">
        <v>735</v>
      </c>
      <c r="G30" s="114">
        <v>720</v>
      </c>
      <c r="H30" s="114">
        <v>734</v>
      </c>
      <c r="I30" s="114">
        <v>762</v>
      </c>
      <c r="J30" s="114">
        <v>916</v>
      </c>
      <c r="K30" s="114">
        <v>908</v>
      </c>
      <c r="L30" s="114">
        <v>907</v>
      </c>
      <c r="M30" s="114">
        <v>928</v>
      </c>
      <c r="N30" s="114">
        <v>891</v>
      </c>
      <c r="O30" s="114">
        <v>871</v>
      </c>
      <c r="P30" s="114">
        <v>889</v>
      </c>
      <c r="Q30" s="114">
        <v>960</v>
      </c>
      <c r="R30" s="114">
        <v>927</v>
      </c>
      <c r="S30" s="114">
        <v>968</v>
      </c>
      <c r="T30" s="114">
        <v>965</v>
      </c>
      <c r="U30" s="114">
        <v>963</v>
      </c>
      <c r="V30" s="114">
        <v>1341</v>
      </c>
      <c r="W30" s="114">
        <v>1704</v>
      </c>
      <c r="X30" s="115"/>
      <c r="Y30" s="115"/>
      <c r="Z30" s="115"/>
    </row>
    <row r="31" spans="1:26" x14ac:dyDescent="0.25">
      <c r="A31" s="114" t="s">
        <v>63</v>
      </c>
      <c r="B31" s="114" t="s">
        <v>86</v>
      </c>
      <c r="C31" s="114" t="s">
        <v>87</v>
      </c>
      <c r="D31" s="114">
        <v>232</v>
      </c>
      <c r="E31" s="114">
        <v>272</v>
      </c>
      <c r="F31" s="114">
        <v>273</v>
      </c>
      <c r="G31" s="114">
        <v>266</v>
      </c>
      <c r="H31" s="114">
        <v>269</v>
      </c>
      <c r="I31" s="114">
        <v>262</v>
      </c>
      <c r="J31" s="114">
        <v>257</v>
      </c>
      <c r="K31" s="114">
        <v>255</v>
      </c>
      <c r="L31" s="114">
        <v>254</v>
      </c>
      <c r="M31" s="114">
        <v>248</v>
      </c>
      <c r="N31" s="114">
        <v>275</v>
      </c>
      <c r="O31" s="114">
        <v>275</v>
      </c>
      <c r="P31" s="114">
        <v>298</v>
      </c>
      <c r="Q31" s="114">
        <v>308</v>
      </c>
      <c r="R31" s="114">
        <v>308</v>
      </c>
      <c r="S31" s="114">
        <v>334</v>
      </c>
      <c r="T31" s="114">
        <v>348</v>
      </c>
      <c r="U31" s="114">
        <v>343</v>
      </c>
      <c r="V31" s="114">
        <v>363</v>
      </c>
      <c r="W31" s="114">
        <v>379</v>
      </c>
      <c r="X31" s="115"/>
      <c r="Y31" s="115"/>
      <c r="Z31" s="115"/>
    </row>
    <row r="32" spans="1:26" x14ac:dyDescent="0.25">
      <c r="A32" s="114" t="s">
        <v>63</v>
      </c>
      <c r="B32" s="114" t="s">
        <v>68</v>
      </c>
      <c r="C32" s="114" t="s">
        <v>88</v>
      </c>
      <c r="D32" s="114">
        <v>709</v>
      </c>
      <c r="E32" s="114">
        <v>748</v>
      </c>
      <c r="F32" s="114">
        <v>849</v>
      </c>
      <c r="G32" s="114">
        <v>716</v>
      </c>
      <c r="H32" s="114">
        <v>732</v>
      </c>
      <c r="I32" s="114">
        <v>675</v>
      </c>
      <c r="J32" s="114">
        <v>688</v>
      </c>
      <c r="K32" s="114">
        <v>750</v>
      </c>
      <c r="L32" s="114">
        <v>784</v>
      </c>
      <c r="M32" s="114">
        <v>768</v>
      </c>
      <c r="N32" s="114">
        <v>864</v>
      </c>
      <c r="O32" s="114">
        <v>808</v>
      </c>
      <c r="P32" s="114">
        <v>815</v>
      </c>
      <c r="Q32" s="114">
        <v>846</v>
      </c>
      <c r="R32" s="114">
        <v>893</v>
      </c>
      <c r="S32" s="114">
        <v>910</v>
      </c>
      <c r="T32" s="114">
        <v>929</v>
      </c>
      <c r="U32" s="114">
        <v>933</v>
      </c>
      <c r="V32" s="114">
        <v>934</v>
      </c>
      <c r="W32" s="114">
        <v>930</v>
      </c>
      <c r="X32" s="115"/>
      <c r="Y32" s="115"/>
      <c r="Z32" s="115"/>
    </row>
    <row r="33" spans="1:26" x14ac:dyDescent="0.25">
      <c r="A33" s="114" t="s">
        <v>80</v>
      </c>
      <c r="B33" s="114" t="s">
        <v>89</v>
      </c>
      <c r="C33" s="114" t="s">
        <v>90</v>
      </c>
      <c r="D33" s="114">
        <v>626</v>
      </c>
      <c r="E33" s="114">
        <v>621</v>
      </c>
      <c r="F33" s="114">
        <v>661</v>
      </c>
      <c r="G33" s="114">
        <v>513</v>
      </c>
      <c r="H33" s="114">
        <v>618</v>
      </c>
      <c r="I33" s="114">
        <v>623</v>
      </c>
      <c r="J33" s="114">
        <v>834</v>
      </c>
      <c r="K33" s="114">
        <v>783</v>
      </c>
      <c r="L33" s="114">
        <v>819</v>
      </c>
      <c r="M33" s="114">
        <v>882</v>
      </c>
      <c r="N33" s="114">
        <v>983</v>
      </c>
      <c r="O33" s="114">
        <v>1032</v>
      </c>
      <c r="P33" s="114">
        <v>1072</v>
      </c>
      <c r="Q33" s="114">
        <v>1091</v>
      </c>
      <c r="R33" s="114">
        <v>1124</v>
      </c>
      <c r="S33" s="114">
        <v>1160</v>
      </c>
      <c r="T33" s="114">
        <v>1188</v>
      </c>
      <c r="U33" s="114">
        <v>1104</v>
      </c>
      <c r="V33" s="114">
        <v>1082</v>
      </c>
      <c r="W33" s="114">
        <v>1202</v>
      </c>
      <c r="X33" s="115"/>
      <c r="Y33" s="115"/>
      <c r="Z33" s="115"/>
    </row>
    <row r="34" spans="1:26" x14ac:dyDescent="0.25">
      <c r="A34" s="114" t="s">
        <v>27</v>
      </c>
      <c r="B34" s="114" t="s">
        <v>91</v>
      </c>
      <c r="C34" s="114" t="s">
        <v>92</v>
      </c>
      <c r="D34" s="114">
        <v>637</v>
      </c>
      <c r="E34" s="114">
        <v>588</v>
      </c>
      <c r="F34" s="114">
        <v>607</v>
      </c>
      <c r="G34" s="114">
        <v>586</v>
      </c>
      <c r="H34" s="114">
        <v>767</v>
      </c>
      <c r="I34" s="114">
        <v>814</v>
      </c>
      <c r="J34" s="114">
        <v>755</v>
      </c>
      <c r="K34" s="114">
        <v>835</v>
      </c>
      <c r="L34" s="114">
        <v>891</v>
      </c>
      <c r="M34" s="114">
        <v>871</v>
      </c>
      <c r="N34" s="114">
        <v>918</v>
      </c>
      <c r="O34" s="114">
        <v>933</v>
      </c>
      <c r="P34" s="114">
        <v>913</v>
      </c>
      <c r="Q34" s="114">
        <v>917</v>
      </c>
      <c r="R34" s="114">
        <v>939</v>
      </c>
      <c r="S34" s="114">
        <v>953</v>
      </c>
      <c r="T34" s="114">
        <v>952</v>
      </c>
      <c r="U34" s="114">
        <v>955</v>
      </c>
      <c r="V34" s="114">
        <v>962</v>
      </c>
      <c r="W34" s="114">
        <v>980</v>
      </c>
      <c r="X34" s="115"/>
      <c r="Y34" s="115"/>
      <c r="Z34" s="115"/>
    </row>
    <row r="35" spans="1:26" x14ac:dyDescent="0.25">
      <c r="A35" s="114" t="s">
        <v>58</v>
      </c>
      <c r="B35" s="114" t="s">
        <v>80</v>
      </c>
      <c r="C35" s="114" t="s">
        <v>93</v>
      </c>
      <c r="D35" s="114">
        <v>764</v>
      </c>
      <c r="E35" s="114">
        <v>812</v>
      </c>
      <c r="F35" s="114">
        <v>811</v>
      </c>
      <c r="G35" s="114">
        <v>786</v>
      </c>
      <c r="H35" s="114">
        <v>826</v>
      </c>
      <c r="I35" s="114">
        <v>808</v>
      </c>
      <c r="J35" s="114">
        <v>822</v>
      </c>
      <c r="K35" s="114">
        <v>802</v>
      </c>
      <c r="L35" s="114">
        <v>742</v>
      </c>
      <c r="M35" s="114">
        <v>787</v>
      </c>
      <c r="N35" s="114">
        <v>792</v>
      </c>
      <c r="O35" s="114">
        <v>807</v>
      </c>
      <c r="P35" s="114">
        <v>821</v>
      </c>
      <c r="Q35" s="114">
        <v>842</v>
      </c>
      <c r="R35" s="114">
        <v>837</v>
      </c>
      <c r="S35" s="114">
        <v>853</v>
      </c>
      <c r="T35" s="114">
        <v>885</v>
      </c>
      <c r="U35" s="114">
        <v>890</v>
      </c>
      <c r="V35" s="114">
        <v>845</v>
      </c>
      <c r="W35" s="114">
        <v>863</v>
      </c>
      <c r="X35" s="115"/>
      <c r="Y35" s="115"/>
      <c r="Z35" s="115"/>
    </row>
    <row r="36" spans="1:26" x14ac:dyDescent="0.25">
      <c r="A36" s="114" t="s">
        <v>68</v>
      </c>
      <c r="B36" s="114" t="s">
        <v>58</v>
      </c>
      <c r="C36" s="114" t="s">
        <v>94</v>
      </c>
      <c r="D36" s="114">
        <v>640</v>
      </c>
      <c r="E36" s="114">
        <v>744</v>
      </c>
      <c r="F36" s="114">
        <v>723</v>
      </c>
      <c r="G36" s="114">
        <v>709</v>
      </c>
      <c r="H36" s="114">
        <v>747</v>
      </c>
      <c r="I36" s="114">
        <v>753</v>
      </c>
      <c r="J36" s="114">
        <v>770</v>
      </c>
      <c r="K36" s="114">
        <v>796</v>
      </c>
      <c r="L36" s="114">
        <v>770</v>
      </c>
      <c r="M36" s="114">
        <v>843</v>
      </c>
      <c r="N36" s="114">
        <v>784</v>
      </c>
      <c r="O36" s="114">
        <v>902</v>
      </c>
      <c r="P36" s="114">
        <v>894</v>
      </c>
      <c r="Q36" s="114">
        <v>918</v>
      </c>
      <c r="R36" s="114">
        <v>868</v>
      </c>
      <c r="S36" s="114">
        <v>939</v>
      </c>
      <c r="T36" s="114">
        <v>981</v>
      </c>
      <c r="U36" s="114">
        <v>1113</v>
      </c>
      <c r="V36" s="114">
        <v>1124</v>
      </c>
      <c r="W36" s="114">
        <v>1113</v>
      </c>
      <c r="X36" s="115"/>
      <c r="Y36" s="115"/>
      <c r="Z36" s="115"/>
    </row>
    <row r="37" spans="1:26" x14ac:dyDescent="0.25">
      <c r="A37" s="114" t="s">
        <v>83</v>
      </c>
      <c r="B37" s="114" t="s">
        <v>95</v>
      </c>
      <c r="C37" s="114" t="s">
        <v>96</v>
      </c>
      <c r="D37" s="114">
        <v>1171</v>
      </c>
      <c r="E37" s="114">
        <v>1113</v>
      </c>
      <c r="F37" s="114">
        <v>1158</v>
      </c>
      <c r="G37" s="114">
        <v>1920</v>
      </c>
      <c r="H37" s="114">
        <v>2120</v>
      </c>
      <c r="I37" s="114">
        <v>2259</v>
      </c>
      <c r="J37" s="114">
        <v>2398</v>
      </c>
      <c r="K37" s="114">
        <v>2406</v>
      </c>
      <c r="L37" s="114">
        <v>2882</v>
      </c>
      <c r="M37" s="114">
        <v>2928</v>
      </c>
      <c r="N37" s="114">
        <v>2865</v>
      </c>
      <c r="O37" s="114">
        <v>2332</v>
      </c>
      <c r="P37" s="114">
        <v>2403</v>
      </c>
      <c r="Q37" s="114">
        <v>2293</v>
      </c>
      <c r="R37" s="114">
        <v>2401</v>
      </c>
      <c r="S37" s="114">
        <v>2476</v>
      </c>
      <c r="T37" s="114">
        <v>2535</v>
      </c>
      <c r="U37" s="114">
        <v>2605</v>
      </c>
      <c r="V37" s="114">
        <v>2181</v>
      </c>
      <c r="W37" s="114">
        <v>2253</v>
      </c>
      <c r="X37" s="115"/>
      <c r="Y37" s="115"/>
      <c r="Z37" s="115"/>
    </row>
    <row r="38" spans="1:26" x14ac:dyDescent="0.25">
      <c r="A38" s="114" t="s">
        <v>47</v>
      </c>
      <c r="B38" s="114" t="s">
        <v>97</v>
      </c>
      <c r="C38" s="114" t="s">
        <v>98</v>
      </c>
      <c r="D38" s="114">
        <v>681</v>
      </c>
      <c r="E38" s="114">
        <v>857</v>
      </c>
      <c r="F38" s="114">
        <v>889</v>
      </c>
      <c r="G38" s="114">
        <v>942</v>
      </c>
      <c r="H38" s="114">
        <v>952</v>
      </c>
      <c r="I38" s="114">
        <v>969</v>
      </c>
      <c r="J38" s="114">
        <v>858</v>
      </c>
      <c r="K38" s="114">
        <v>955</v>
      </c>
      <c r="L38" s="114">
        <v>920</v>
      </c>
      <c r="M38" s="114">
        <v>686</v>
      </c>
      <c r="N38" s="114">
        <v>656</v>
      </c>
      <c r="O38" s="114">
        <v>790</v>
      </c>
      <c r="P38" s="114">
        <v>720</v>
      </c>
      <c r="Q38" s="114">
        <v>722</v>
      </c>
      <c r="R38" s="114">
        <v>818</v>
      </c>
      <c r="S38" s="114">
        <v>877</v>
      </c>
      <c r="T38" s="114">
        <v>891</v>
      </c>
      <c r="U38" s="114">
        <v>868</v>
      </c>
      <c r="V38" s="114">
        <v>892</v>
      </c>
      <c r="W38" s="114">
        <v>894</v>
      </c>
      <c r="X38" s="115"/>
      <c r="Y38" s="115"/>
      <c r="Z38" s="115"/>
    </row>
    <row r="39" spans="1:26" x14ac:dyDescent="0.25">
      <c r="A39" s="114" t="s">
        <v>47</v>
      </c>
      <c r="B39" s="114" t="s">
        <v>99</v>
      </c>
      <c r="C39" s="114" t="s">
        <v>100</v>
      </c>
      <c r="D39" s="114">
        <v>1769</v>
      </c>
      <c r="E39" s="114">
        <v>1686</v>
      </c>
      <c r="F39" s="114">
        <v>1602</v>
      </c>
      <c r="G39" s="114">
        <v>1738</v>
      </c>
      <c r="H39" s="114">
        <v>1694</v>
      </c>
      <c r="I39" s="114">
        <v>1732</v>
      </c>
      <c r="J39" s="114">
        <v>1752</v>
      </c>
      <c r="K39" s="114">
        <v>1789</v>
      </c>
      <c r="L39" s="114">
        <v>1756</v>
      </c>
      <c r="M39" s="114">
        <v>1804</v>
      </c>
      <c r="N39" s="114">
        <v>1862</v>
      </c>
      <c r="O39" s="114">
        <v>1750</v>
      </c>
      <c r="P39" s="114">
        <v>1960</v>
      </c>
      <c r="Q39" s="114">
        <v>2451</v>
      </c>
      <c r="R39" s="114">
        <v>2400</v>
      </c>
      <c r="S39" s="114">
        <v>2552</v>
      </c>
      <c r="T39" s="114">
        <v>2077</v>
      </c>
      <c r="U39" s="114">
        <v>2119</v>
      </c>
      <c r="V39" s="114">
        <v>2091</v>
      </c>
      <c r="W39" s="114">
        <v>2008</v>
      </c>
      <c r="X39" s="115"/>
      <c r="Y39" s="115"/>
      <c r="Z39" s="115"/>
    </row>
    <row r="40" spans="1:26" x14ac:dyDescent="0.25">
      <c r="A40" s="114" t="s">
        <v>47</v>
      </c>
      <c r="B40" s="114" t="s">
        <v>30</v>
      </c>
      <c r="C40" s="114" t="s">
        <v>101</v>
      </c>
      <c r="D40" s="114">
        <v>396</v>
      </c>
      <c r="E40" s="114">
        <v>350</v>
      </c>
      <c r="F40" s="114">
        <v>366</v>
      </c>
      <c r="G40" s="114">
        <v>361</v>
      </c>
      <c r="H40" s="114">
        <v>367</v>
      </c>
      <c r="I40" s="114">
        <v>373</v>
      </c>
      <c r="J40" s="114">
        <v>382</v>
      </c>
      <c r="K40" s="114">
        <v>323</v>
      </c>
      <c r="L40" s="114">
        <v>432</v>
      </c>
      <c r="M40" s="114">
        <v>385</v>
      </c>
      <c r="N40" s="114">
        <v>461</v>
      </c>
      <c r="O40" s="114">
        <v>518</v>
      </c>
      <c r="P40" s="114">
        <v>502</v>
      </c>
      <c r="Q40" s="114">
        <v>547</v>
      </c>
      <c r="R40" s="114">
        <v>503</v>
      </c>
      <c r="S40" s="114">
        <v>522</v>
      </c>
      <c r="T40" s="114">
        <v>599</v>
      </c>
      <c r="U40" s="114">
        <v>624</v>
      </c>
      <c r="V40" s="114">
        <v>631</v>
      </c>
      <c r="W40" s="114">
        <v>592</v>
      </c>
      <c r="X40" s="115"/>
      <c r="Y40" s="115"/>
      <c r="Z40" s="115"/>
    </row>
    <row r="41" spans="1:26" x14ac:dyDescent="0.25">
      <c r="A41" s="114" t="s">
        <v>63</v>
      </c>
      <c r="B41" s="114" t="s">
        <v>102</v>
      </c>
      <c r="C41" s="114" t="s">
        <v>103</v>
      </c>
      <c r="D41" s="114">
        <v>1051</v>
      </c>
      <c r="E41" s="114">
        <v>1069</v>
      </c>
      <c r="F41" s="114">
        <v>1527</v>
      </c>
      <c r="G41" s="114">
        <v>1657</v>
      </c>
      <c r="H41" s="114">
        <v>1696</v>
      </c>
      <c r="I41" s="114">
        <v>1663</v>
      </c>
      <c r="J41" s="114">
        <v>1997</v>
      </c>
      <c r="K41" s="114">
        <v>2022</v>
      </c>
      <c r="L41" s="114">
        <v>1965</v>
      </c>
      <c r="M41" s="114">
        <v>2018</v>
      </c>
      <c r="N41" s="114">
        <v>2105</v>
      </c>
      <c r="O41" s="114">
        <v>2145</v>
      </c>
      <c r="P41" s="114">
        <v>2127</v>
      </c>
      <c r="Q41" s="114">
        <v>2204</v>
      </c>
      <c r="R41" s="114">
        <v>2365</v>
      </c>
      <c r="S41" s="114">
        <v>2467</v>
      </c>
      <c r="T41" s="114">
        <v>2613</v>
      </c>
      <c r="U41" s="114">
        <v>2726</v>
      </c>
      <c r="V41" s="114">
        <v>2810</v>
      </c>
      <c r="W41" s="114">
        <v>2849</v>
      </c>
      <c r="X41" s="115"/>
      <c r="Y41" s="115"/>
      <c r="Z41" s="115"/>
    </row>
    <row r="42" spans="1:26" x14ac:dyDescent="0.25">
      <c r="A42" s="114" t="s">
        <v>47</v>
      </c>
      <c r="B42" s="114" t="s">
        <v>104</v>
      </c>
      <c r="C42" s="114" t="s">
        <v>105</v>
      </c>
      <c r="D42" s="114">
        <v>979</v>
      </c>
      <c r="E42" s="114">
        <v>1038</v>
      </c>
      <c r="F42" s="114">
        <v>1100</v>
      </c>
      <c r="G42" s="114">
        <v>1127</v>
      </c>
      <c r="H42" s="114">
        <v>1222</v>
      </c>
      <c r="I42" s="114">
        <v>1130</v>
      </c>
      <c r="J42" s="114">
        <v>1211</v>
      </c>
      <c r="K42" s="114">
        <v>1198</v>
      </c>
      <c r="L42" s="114">
        <v>1282</v>
      </c>
      <c r="M42" s="114">
        <v>1344</v>
      </c>
      <c r="N42" s="114">
        <v>1465</v>
      </c>
      <c r="O42" s="114">
        <v>1520</v>
      </c>
      <c r="P42" s="114">
        <v>1561</v>
      </c>
      <c r="Q42" s="114">
        <v>1604</v>
      </c>
      <c r="R42" s="114">
        <v>1567</v>
      </c>
      <c r="S42" s="114">
        <v>1554</v>
      </c>
      <c r="T42" s="114">
        <v>1589</v>
      </c>
      <c r="U42" s="114">
        <v>1582</v>
      </c>
      <c r="V42" s="114">
        <v>1589</v>
      </c>
      <c r="W42" s="114">
        <v>1609</v>
      </c>
      <c r="X42" s="115"/>
      <c r="Y42" s="115"/>
      <c r="Z42" s="115"/>
    </row>
    <row r="43" spans="1:26" x14ac:dyDescent="0.25">
      <c r="A43" s="114" t="s">
        <v>83</v>
      </c>
      <c r="B43" s="114" t="s">
        <v>106</v>
      </c>
      <c r="C43" s="114" t="s">
        <v>107</v>
      </c>
      <c r="D43" s="114">
        <v>1300</v>
      </c>
      <c r="E43" s="114">
        <v>1243</v>
      </c>
      <c r="F43" s="114">
        <v>1241</v>
      </c>
      <c r="G43" s="114">
        <v>1290</v>
      </c>
      <c r="H43" s="114">
        <v>1348</v>
      </c>
      <c r="I43" s="114">
        <v>1400</v>
      </c>
      <c r="J43" s="114">
        <v>1460</v>
      </c>
      <c r="K43" s="114">
        <v>1552</v>
      </c>
      <c r="L43" s="114">
        <v>1601</v>
      </c>
      <c r="M43" s="114">
        <v>1652</v>
      </c>
      <c r="N43" s="114">
        <v>1712</v>
      </c>
      <c r="O43" s="114">
        <v>1787</v>
      </c>
      <c r="P43" s="114">
        <v>1998</v>
      </c>
      <c r="Q43" s="114">
        <v>2236</v>
      </c>
      <c r="R43" s="114">
        <v>2211</v>
      </c>
      <c r="S43" s="114">
        <v>2306</v>
      </c>
      <c r="T43" s="114">
        <v>2275</v>
      </c>
      <c r="U43" s="114">
        <v>2322</v>
      </c>
      <c r="V43" s="114">
        <v>2318</v>
      </c>
      <c r="W43" s="114">
        <v>2331</v>
      </c>
      <c r="X43" s="115"/>
      <c r="Y43" s="115"/>
      <c r="Z43" s="115"/>
    </row>
    <row r="44" spans="1:26" x14ac:dyDescent="0.25">
      <c r="A44" s="114" t="s">
        <v>68</v>
      </c>
      <c r="B44" s="114" t="s">
        <v>108</v>
      </c>
      <c r="C44" s="114" t="s">
        <v>109</v>
      </c>
      <c r="D44" s="114">
        <v>468</v>
      </c>
      <c r="E44" s="114">
        <v>471</v>
      </c>
      <c r="F44" s="114">
        <v>495</v>
      </c>
      <c r="G44" s="114">
        <v>488</v>
      </c>
      <c r="H44" s="114">
        <v>478</v>
      </c>
      <c r="I44" s="114">
        <v>479</v>
      </c>
      <c r="J44" s="114">
        <v>421</v>
      </c>
      <c r="K44" s="114">
        <v>394</v>
      </c>
      <c r="L44" s="114">
        <v>398</v>
      </c>
      <c r="M44" s="114">
        <v>393</v>
      </c>
      <c r="N44" s="114">
        <v>376</v>
      </c>
      <c r="O44" s="114">
        <v>394</v>
      </c>
      <c r="P44" s="114">
        <v>383</v>
      </c>
      <c r="Q44" s="114">
        <v>392</v>
      </c>
      <c r="R44" s="114">
        <v>411</v>
      </c>
      <c r="S44" s="114">
        <v>550</v>
      </c>
      <c r="T44" s="114">
        <v>563</v>
      </c>
      <c r="U44" s="114">
        <v>571</v>
      </c>
      <c r="V44" s="114">
        <v>595</v>
      </c>
      <c r="W44" s="114">
        <v>591</v>
      </c>
      <c r="X44" s="115"/>
      <c r="Y44" s="115"/>
      <c r="Z44" s="115"/>
    </row>
    <row r="45" spans="1:26" x14ac:dyDescent="0.25">
      <c r="A45" s="114" t="s">
        <v>68</v>
      </c>
      <c r="B45" s="114" t="s">
        <v>110</v>
      </c>
      <c r="C45" s="114" t="s">
        <v>111</v>
      </c>
      <c r="D45" s="114">
        <v>874</v>
      </c>
      <c r="E45" s="114">
        <v>972</v>
      </c>
      <c r="F45" s="114">
        <v>824</v>
      </c>
      <c r="G45" s="114">
        <v>982</v>
      </c>
      <c r="H45" s="114">
        <v>951</v>
      </c>
      <c r="I45" s="114">
        <v>971</v>
      </c>
      <c r="J45" s="114">
        <v>1066</v>
      </c>
      <c r="K45" s="114">
        <v>1084</v>
      </c>
      <c r="L45" s="114">
        <v>1059</v>
      </c>
      <c r="M45" s="114">
        <v>979</v>
      </c>
      <c r="N45" s="114">
        <v>1173</v>
      </c>
      <c r="O45" s="114">
        <v>1118</v>
      </c>
      <c r="P45" s="114">
        <v>1144</v>
      </c>
      <c r="Q45" s="114">
        <v>1049</v>
      </c>
      <c r="R45" s="114">
        <v>1061</v>
      </c>
      <c r="S45" s="114">
        <v>954</v>
      </c>
      <c r="T45" s="114">
        <v>941</v>
      </c>
      <c r="U45" s="114">
        <v>1221</v>
      </c>
      <c r="V45" s="114">
        <v>1200</v>
      </c>
      <c r="W45" s="114">
        <v>1204</v>
      </c>
      <c r="X45" s="115"/>
      <c r="Y45" s="115"/>
      <c r="Z45" s="115"/>
    </row>
    <row r="46" spans="1:26" x14ac:dyDescent="0.25">
      <c r="A46" s="114" t="s">
        <v>27</v>
      </c>
      <c r="B46" s="114" t="s">
        <v>112</v>
      </c>
      <c r="C46" s="114" t="s">
        <v>113</v>
      </c>
      <c r="D46" s="114">
        <v>1652</v>
      </c>
      <c r="E46" s="114">
        <v>1597</v>
      </c>
      <c r="F46" s="114">
        <v>1699</v>
      </c>
      <c r="G46" s="114">
        <v>1738</v>
      </c>
      <c r="H46" s="114">
        <v>1751</v>
      </c>
      <c r="I46" s="114">
        <v>1768</v>
      </c>
      <c r="J46" s="114">
        <v>1200</v>
      </c>
      <c r="K46" s="114">
        <v>1253</v>
      </c>
      <c r="L46" s="114">
        <v>1409</v>
      </c>
      <c r="M46" s="114">
        <v>1537</v>
      </c>
      <c r="N46" s="114">
        <v>1621</v>
      </c>
      <c r="O46" s="114">
        <v>1860</v>
      </c>
      <c r="P46" s="114">
        <v>1916</v>
      </c>
      <c r="Q46" s="114">
        <v>1871</v>
      </c>
      <c r="R46" s="114">
        <v>1980</v>
      </c>
      <c r="S46" s="114">
        <v>1964</v>
      </c>
      <c r="T46" s="114">
        <v>1976</v>
      </c>
      <c r="U46" s="114">
        <v>1969</v>
      </c>
      <c r="V46" s="114">
        <v>2003</v>
      </c>
      <c r="W46" s="114">
        <v>2065</v>
      </c>
      <c r="X46" s="115"/>
      <c r="Y46" s="115"/>
      <c r="Z46" s="115"/>
    </row>
    <row r="47" spans="1:26" x14ac:dyDescent="0.25">
      <c r="A47" s="114" t="s">
        <v>80</v>
      </c>
      <c r="B47" s="114" t="s">
        <v>114</v>
      </c>
      <c r="C47" s="114" t="s">
        <v>115</v>
      </c>
      <c r="D47" s="114">
        <v>449</v>
      </c>
      <c r="E47" s="114">
        <v>464</v>
      </c>
      <c r="F47" s="114">
        <v>481</v>
      </c>
      <c r="G47" s="114">
        <v>477</v>
      </c>
      <c r="H47" s="114">
        <v>470</v>
      </c>
      <c r="I47" s="114">
        <v>482</v>
      </c>
      <c r="J47" s="114">
        <v>584</v>
      </c>
      <c r="K47" s="114">
        <v>600</v>
      </c>
      <c r="L47" s="114">
        <v>622</v>
      </c>
      <c r="M47" s="114">
        <v>625</v>
      </c>
      <c r="N47" s="114">
        <v>652</v>
      </c>
      <c r="O47" s="114">
        <v>670</v>
      </c>
      <c r="P47" s="114">
        <v>716</v>
      </c>
      <c r="Q47" s="114">
        <v>730</v>
      </c>
      <c r="R47" s="114">
        <v>738</v>
      </c>
      <c r="S47" s="114">
        <v>750</v>
      </c>
      <c r="T47" s="114">
        <v>752</v>
      </c>
      <c r="U47" s="114">
        <v>768</v>
      </c>
      <c r="V47" s="114">
        <v>781</v>
      </c>
      <c r="W47" s="114">
        <v>785</v>
      </c>
      <c r="X47" s="115"/>
      <c r="Y47" s="115"/>
      <c r="Z47" s="115"/>
    </row>
    <row r="48" spans="1:26" x14ac:dyDescent="0.25">
      <c r="A48" s="114" t="s">
        <v>63</v>
      </c>
      <c r="B48" s="114" t="s">
        <v>116</v>
      </c>
      <c r="C48" s="114" t="s">
        <v>117</v>
      </c>
      <c r="D48" s="114">
        <v>552</v>
      </c>
      <c r="E48" s="114">
        <v>568</v>
      </c>
      <c r="F48" s="114">
        <v>618</v>
      </c>
      <c r="G48" s="114">
        <v>583</v>
      </c>
      <c r="H48" s="114">
        <v>595</v>
      </c>
      <c r="I48" s="114">
        <v>597</v>
      </c>
      <c r="J48" s="114">
        <v>606</v>
      </c>
      <c r="K48" s="114">
        <v>613</v>
      </c>
      <c r="L48" s="114">
        <v>608</v>
      </c>
      <c r="M48" s="114">
        <v>610</v>
      </c>
      <c r="N48" s="114">
        <v>611</v>
      </c>
      <c r="O48" s="114">
        <v>639</v>
      </c>
      <c r="P48" s="114">
        <v>647</v>
      </c>
      <c r="Q48" s="114">
        <v>608</v>
      </c>
      <c r="R48" s="114">
        <v>630</v>
      </c>
      <c r="S48" s="114">
        <v>654</v>
      </c>
      <c r="T48" s="114">
        <v>1272</v>
      </c>
      <c r="U48" s="114">
        <v>1251</v>
      </c>
      <c r="V48" s="114">
        <v>1239</v>
      </c>
      <c r="W48" s="114">
        <v>1220</v>
      </c>
      <c r="X48" s="115"/>
      <c r="Y48" s="115"/>
      <c r="Z48" s="115"/>
    </row>
    <row r="49" spans="1:26" x14ac:dyDescent="0.25">
      <c r="A49" s="114" t="s">
        <v>68</v>
      </c>
      <c r="B49" s="114" t="s">
        <v>118</v>
      </c>
      <c r="C49" s="114" t="s">
        <v>119</v>
      </c>
      <c r="D49" s="114">
        <v>519</v>
      </c>
      <c r="E49" s="114">
        <v>532</v>
      </c>
      <c r="F49" s="114">
        <v>560</v>
      </c>
      <c r="G49" s="114">
        <v>560</v>
      </c>
      <c r="H49" s="114">
        <v>586</v>
      </c>
      <c r="I49" s="114">
        <v>653</v>
      </c>
      <c r="J49" s="114">
        <v>771</v>
      </c>
      <c r="K49" s="114">
        <v>627</v>
      </c>
      <c r="L49" s="114">
        <v>634</v>
      </c>
      <c r="M49" s="114">
        <v>684</v>
      </c>
      <c r="N49" s="114">
        <v>733</v>
      </c>
      <c r="O49" s="114">
        <v>671</v>
      </c>
      <c r="P49" s="114">
        <v>730</v>
      </c>
      <c r="Q49" s="114">
        <v>743</v>
      </c>
      <c r="R49" s="114">
        <v>843</v>
      </c>
      <c r="S49" s="114">
        <v>760</v>
      </c>
      <c r="T49" s="114">
        <v>812</v>
      </c>
      <c r="U49" s="114">
        <v>841</v>
      </c>
      <c r="V49" s="114">
        <v>844</v>
      </c>
      <c r="W49" s="114">
        <v>914</v>
      </c>
      <c r="X49" s="115"/>
      <c r="Y49" s="115"/>
      <c r="Z49" s="115"/>
    </row>
    <row r="50" spans="1:26" x14ac:dyDescent="0.25">
      <c r="A50" s="114" t="s">
        <v>27</v>
      </c>
      <c r="B50" s="114" t="s">
        <v>120</v>
      </c>
      <c r="C50" s="114" t="s">
        <v>121</v>
      </c>
      <c r="D50" s="114">
        <v>1126</v>
      </c>
      <c r="E50" s="114">
        <v>1200</v>
      </c>
      <c r="F50" s="114">
        <v>1238</v>
      </c>
      <c r="G50" s="114">
        <v>1246</v>
      </c>
      <c r="H50" s="114">
        <v>1265</v>
      </c>
      <c r="I50" s="114">
        <v>1290</v>
      </c>
      <c r="J50" s="114">
        <v>1290</v>
      </c>
      <c r="K50" s="114">
        <v>1271</v>
      </c>
      <c r="L50" s="114">
        <v>1274</v>
      </c>
      <c r="M50" s="114">
        <v>1559</v>
      </c>
      <c r="N50" s="114">
        <v>1568</v>
      </c>
      <c r="O50" s="114">
        <v>1608</v>
      </c>
      <c r="P50" s="114">
        <v>1828</v>
      </c>
      <c r="Q50" s="114">
        <v>1923</v>
      </c>
      <c r="R50" s="114">
        <v>1983</v>
      </c>
      <c r="S50" s="114">
        <v>2063</v>
      </c>
      <c r="T50" s="114">
        <v>2107</v>
      </c>
      <c r="U50" s="114">
        <v>2170</v>
      </c>
      <c r="V50" s="114">
        <v>2219</v>
      </c>
      <c r="W50" s="114">
        <v>2242</v>
      </c>
      <c r="X50" s="115"/>
      <c r="Y50" s="115"/>
      <c r="Z50" s="115"/>
    </row>
    <row r="51" spans="1:26" x14ac:dyDescent="0.25">
      <c r="A51" s="114" t="s">
        <v>27</v>
      </c>
      <c r="B51" s="114" t="s">
        <v>122</v>
      </c>
      <c r="C51" s="114" t="s">
        <v>123</v>
      </c>
      <c r="D51" s="114">
        <v>422</v>
      </c>
      <c r="E51" s="114">
        <v>438</v>
      </c>
      <c r="F51" s="114">
        <v>450</v>
      </c>
      <c r="G51" s="114">
        <v>461</v>
      </c>
      <c r="H51" s="114">
        <v>448</v>
      </c>
      <c r="I51" s="114">
        <v>481</v>
      </c>
      <c r="J51" s="114">
        <v>437</v>
      </c>
      <c r="K51" s="114">
        <v>488</v>
      </c>
      <c r="L51" s="114">
        <v>507</v>
      </c>
      <c r="M51" s="114">
        <v>518</v>
      </c>
      <c r="N51" s="114">
        <v>499</v>
      </c>
      <c r="O51" s="114">
        <v>507</v>
      </c>
      <c r="P51" s="114">
        <v>483</v>
      </c>
      <c r="Q51" s="114">
        <v>483</v>
      </c>
      <c r="R51" s="114">
        <v>510</v>
      </c>
      <c r="S51" s="114">
        <v>567</v>
      </c>
      <c r="T51" s="114">
        <v>605</v>
      </c>
      <c r="U51" s="114">
        <v>589</v>
      </c>
      <c r="V51" s="114">
        <v>595</v>
      </c>
      <c r="W51" s="114">
        <v>553</v>
      </c>
      <c r="X51" s="115"/>
      <c r="Y51" s="115"/>
      <c r="Z51" s="115"/>
    </row>
    <row r="52" spans="1:26" x14ac:dyDescent="0.25">
      <c r="A52" s="114" t="s">
        <v>124</v>
      </c>
      <c r="B52" s="114" t="s">
        <v>44</v>
      </c>
      <c r="C52" s="114" t="s">
        <v>125</v>
      </c>
      <c r="D52" s="114">
        <v>1568</v>
      </c>
      <c r="E52" s="114">
        <v>1315</v>
      </c>
      <c r="F52" s="114">
        <v>1372</v>
      </c>
      <c r="G52" s="114">
        <v>1416</v>
      </c>
      <c r="H52" s="114">
        <v>1607</v>
      </c>
      <c r="I52" s="114">
        <v>1651</v>
      </c>
      <c r="J52" s="114">
        <v>1678</v>
      </c>
      <c r="K52" s="114">
        <v>1657</v>
      </c>
      <c r="L52" s="114">
        <v>1720</v>
      </c>
      <c r="M52" s="114">
        <v>1863</v>
      </c>
      <c r="N52" s="114">
        <v>2121</v>
      </c>
      <c r="O52" s="114">
        <v>2320</v>
      </c>
      <c r="P52" s="114">
        <v>2324</v>
      </c>
      <c r="Q52" s="114">
        <v>2420</v>
      </c>
      <c r="R52" s="114">
        <v>2490</v>
      </c>
      <c r="S52" s="114">
        <v>2562</v>
      </c>
      <c r="T52" s="114">
        <v>2543</v>
      </c>
      <c r="U52" s="114">
        <v>2572</v>
      </c>
      <c r="V52" s="114">
        <v>2632</v>
      </c>
      <c r="W52" s="114">
        <v>2681</v>
      </c>
      <c r="X52" s="115"/>
      <c r="Y52" s="115"/>
      <c r="Z52" s="115"/>
    </row>
    <row r="53" spans="1:26" x14ac:dyDescent="0.25">
      <c r="A53" s="114" t="s">
        <v>68</v>
      </c>
      <c r="B53" s="114" t="s">
        <v>126</v>
      </c>
      <c r="C53" s="114" t="s">
        <v>127</v>
      </c>
      <c r="D53" s="114">
        <v>853</v>
      </c>
      <c r="E53" s="114">
        <v>942</v>
      </c>
      <c r="F53" s="114">
        <v>971</v>
      </c>
      <c r="G53" s="114">
        <v>1094</v>
      </c>
      <c r="H53" s="114">
        <v>1063</v>
      </c>
      <c r="I53" s="114">
        <v>1101</v>
      </c>
      <c r="J53" s="114">
        <v>1146</v>
      </c>
      <c r="K53" s="114">
        <v>1191</v>
      </c>
      <c r="L53" s="114">
        <v>1242</v>
      </c>
      <c r="M53" s="114">
        <v>1301</v>
      </c>
      <c r="N53" s="114">
        <v>1338</v>
      </c>
      <c r="O53" s="114">
        <v>1383</v>
      </c>
      <c r="P53" s="114">
        <v>1454</v>
      </c>
      <c r="Q53" s="114">
        <v>1482</v>
      </c>
      <c r="R53" s="114">
        <v>1558</v>
      </c>
      <c r="S53" s="114">
        <v>1513</v>
      </c>
      <c r="T53" s="114">
        <v>1638</v>
      </c>
      <c r="U53" s="114">
        <v>1429</v>
      </c>
      <c r="V53" s="114">
        <v>1458</v>
      </c>
      <c r="W53" s="114">
        <v>1481</v>
      </c>
      <c r="X53" s="115"/>
      <c r="Y53" s="115"/>
      <c r="Z53" s="115"/>
    </row>
    <row r="54" spans="1:26" x14ac:dyDescent="0.25">
      <c r="A54" s="114" t="s">
        <v>47</v>
      </c>
      <c r="B54" s="114" t="s">
        <v>128</v>
      </c>
      <c r="C54" s="114" t="s">
        <v>129</v>
      </c>
      <c r="D54" s="114">
        <v>391</v>
      </c>
      <c r="E54" s="114">
        <v>392</v>
      </c>
      <c r="F54" s="114">
        <v>397</v>
      </c>
      <c r="G54" s="114">
        <v>408</v>
      </c>
      <c r="H54" s="114">
        <v>395</v>
      </c>
      <c r="I54" s="114">
        <v>411</v>
      </c>
      <c r="J54" s="114">
        <v>389</v>
      </c>
      <c r="K54" s="114">
        <v>395</v>
      </c>
      <c r="L54" s="114">
        <v>411</v>
      </c>
      <c r="M54" s="114">
        <v>429</v>
      </c>
      <c r="N54" s="114">
        <v>429</v>
      </c>
      <c r="O54" s="114">
        <v>428</v>
      </c>
      <c r="P54" s="114">
        <v>445</v>
      </c>
      <c r="Q54" s="114">
        <v>419</v>
      </c>
      <c r="R54" s="114">
        <v>424</v>
      </c>
      <c r="S54" s="114">
        <v>430</v>
      </c>
      <c r="T54" s="114">
        <v>415</v>
      </c>
      <c r="U54" s="114">
        <v>443</v>
      </c>
      <c r="V54" s="114">
        <v>464</v>
      </c>
      <c r="W54" s="114">
        <v>480</v>
      </c>
      <c r="X54" s="115"/>
      <c r="Y54" s="115"/>
      <c r="Z54" s="115"/>
    </row>
    <row r="55" spans="1:26" x14ac:dyDescent="0.25">
      <c r="A55" s="114" t="s">
        <v>63</v>
      </c>
      <c r="B55" s="114" t="s">
        <v>130</v>
      </c>
      <c r="C55" s="114" t="s">
        <v>131</v>
      </c>
      <c r="D55" s="114">
        <v>536</v>
      </c>
      <c r="E55" s="114">
        <v>555</v>
      </c>
      <c r="F55" s="114">
        <v>585</v>
      </c>
      <c r="G55" s="114">
        <v>641</v>
      </c>
      <c r="H55" s="114">
        <v>655</v>
      </c>
      <c r="I55" s="114">
        <v>669</v>
      </c>
      <c r="J55" s="114">
        <v>669</v>
      </c>
      <c r="K55" s="114">
        <v>691</v>
      </c>
      <c r="L55" s="114">
        <v>695</v>
      </c>
      <c r="M55" s="114">
        <v>680</v>
      </c>
      <c r="N55" s="114">
        <v>696</v>
      </c>
      <c r="O55" s="114">
        <v>687</v>
      </c>
      <c r="P55" s="114">
        <v>678</v>
      </c>
      <c r="Q55" s="114">
        <v>675</v>
      </c>
      <c r="R55" s="114">
        <v>671</v>
      </c>
      <c r="S55" s="114">
        <v>669</v>
      </c>
      <c r="T55" s="114">
        <v>686</v>
      </c>
      <c r="U55" s="114">
        <v>691</v>
      </c>
      <c r="V55" s="114">
        <v>702</v>
      </c>
      <c r="W55" s="114">
        <v>702</v>
      </c>
      <c r="X55" s="115"/>
      <c r="Y55" s="115"/>
      <c r="Z55" s="115"/>
    </row>
    <row r="56" spans="1:26" x14ac:dyDescent="0.25">
      <c r="A56" s="114" t="s">
        <v>47</v>
      </c>
      <c r="B56" s="114" t="s">
        <v>132</v>
      </c>
      <c r="C56" s="114" t="s">
        <v>133</v>
      </c>
      <c r="D56" s="114">
        <v>185</v>
      </c>
      <c r="E56" s="114">
        <v>201</v>
      </c>
      <c r="F56" s="114">
        <v>184</v>
      </c>
      <c r="G56" s="114">
        <v>187</v>
      </c>
      <c r="H56" s="114">
        <v>188</v>
      </c>
      <c r="I56" s="114">
        <v>219</v>
      </c>
      <c r="J56" s="114">
        <v>240</v>
      </c>
      <c r="K56" s="114">
        <v>239</v>
      </c>
      <c r="L56" s="114">
        <v>249</v>
      </c>
      <c r="M56" s="114">
        <v>238</v>
      </c>
      <c r="N56" s="114">
        <v>253</v>
      </c>
      <c r="O56" s="114">
        <v>254</v>
      </c>
      <c r="P56" s="114">
        <v>274</v>
      </c>
      <c r="Q56" s="114">
        <v>284</v>
      </c>
      <c r="R56" s="114">
        <v>296</v>
      </c>
      <c r="S56" s="114">
        <v>309</v>
      </c>
      <c r="T56" s="114">
        <v>311</v>
      </c>
      <c r="U56" s="114">
        <v>325</v>
      </c>
      <c r="V56" s="114">
        <v>341</v>
      </c>
      <c r="W56" s="114">
        <v>336</v>
      </c>
      <c r="X56" s="115"/>
      <c r="Y56" s="115"/>
      <c r="Z56" s="115"/>
    </row>
    <row r="57" spans="1:26" x14ac:dyDescent="0.25">
      <c r="A57" s="114" t="s">
        <v>124</v>
      </c>
      <c r="B57" s="114" t="s">
        <v>134</v>
      </c>
      <c r="C57" s="114" t="s">
        <v>135</v>
      </c>
      <c r="D57" s="114">
        <v>1044</v>
      </c>
      <c r="E57" s="114">
        <v>1124</v>
      </c>
      <c r="F57" s="114">
        <v>1302</v>
      </c>
      <c r="G57" s="114">
        <v>1020</v>
      </c>
      <c r="H57" s="114">
        <v>1086</v>
      </c>
      <c r="I57" s="114">
        <v>1055</v>
      </c>
      <c r="J57" s="114">
        <v>1059</v>
      </c>
      <c r="K57" s="114">
        <v>1105</v>
      </c>
      <c r="L57" s="114">
        <v>1003</v>
      </c>
      <c r="M57" s="114">
        <v>1215</v>
      </c>
      <c r="N57" s="114">
        <v>1190</v>
      </c>
      <c r="O57" s="114">
        <v>1220</v>
      </c>
      <c r="P57" s="114">
        <v>1406</v>
      </c>
      <c r="Q57" s="114">
        <v>1316</v>
      </c>
      <c r="R57" s="114">
        <v>1278</v>
      </c>
      <c r="S57" s="114">
        <v>1340</v>
      </c>
      <c r="T57" s="114">
        <v>1390</v>
      </c>
      <c r="U57" s="114">
        <v>1432</v>
      </c>
      <c r="V57" s="114">
        <v>1465</v>
      </c>
      <c r="W57" s="114">
        <v>1450</v>
      </c>
      <c r="X57" s="115"/>
      <c r="Y57" s="115"/>
      <c r="Z57" s="115"/>
    </row>
    <row r="58" spans="1:26" x14ac:dyDescent="0.25">
      <c r="A58" s="114" t="s">
        <v>58</v>
      </c>
      <c r="B58" s="114" t="s">
        <v>136</v>
      </c>
      <c r="C58" s="114" t="s">
        <v>137</v>
      </c>
      <c r="D58" s="114">
        <v>743</v>
      </c>
      <c r="E58" s="114">
        <v>739</v>
      </c>
      <c r="F58" s="114">
        <v>752</v>
      </c>
      <c r="G58" s="114">
        <v>733</v>
      </c>
      <c r="H58" s="114">
        <v>763</v>
      </c>
      <c r="I58" s="114">
        <v>757</v>
      </c>
      <c r="J58" s="114">
        <v>740</v>
      </c>
      <c r="K58" s="114">
        <v>719</v>
      </c>
      <c r="L58" s="114">
        <v>852</v>
      </c>
      <c r="M58" s="114">
        <v>847</v>
      </c>
      <c r="N58" s="114">
        <v>875</v>
      </c>
      <c r="O58" s="114">
        <v>968</v>
      </c>
      <c r="P58" s="114">
        <v>908</v>
      </c>
      <c r="Q58" s="114">
        <v>951</v>
      </c>
      <c r="R58" s="114">
        <v>972</v>
      </c>
      <c r="S58" s="114">
        <v>994</v>
      </c>
      <c r="T58" s="114">
        <v>1017</v>
      </c>
      <c r="U58" s="114">
        <v>1008</v>
      </c>
      <c r="V58" s="114">
        <v>929</v>
      </c>
      <c r="W58" s="114">
        <v>1170</v>
      </c>
      <c r="X58" s="115"/>
      <c r="Y58" s="115"/>
      <c r="Z58" s="115"/>
    </row>
    <row r="59" spans="1:26" x14ac:dyDescent="0.25">
      <c r="A59" s="114" t="s">
        <v>44</v>
      </c>
      <c r="B59" s="114" t="s">
        <v>138</v>
      </c>
      <c r="C59" s="114" t="s">
        <v>139</v>
      </c>
      <c r="D59" s="114">
        <v>629</v>
      </c>
      <c r="E59" s="114">
        <v>652</v>
      </c>
      <c r="F59" s="114">
        <v>675</v>
      </c>
      <c r="G59" s="114">
        <v>664</v>
      </c>
      <c r="H59" s="114">
        <v>650</v>
      </c>
      <c r="I59" s="114">
        <v>632</v>
      </c>
      <c r="J59" s="114">
        <v>661</v>
      </c>
      <c r="K59" s="114">
        <v>669</v>
      </c>
      <c r="L59" s="114">
        <v>725</v>
      </c>
      <c r="M59" s="114">
        <v>808</v>
      </c>
      <c r="N59" s="114">
        <v>788</v>
      </c>
      <c r="O59" s="114">
        <v>814</v>
      </c>
      <c r="P59" s="114">
        <v>820</v>
      </c>
      <c r="Q59" s="114">
        <v>867</v>
      </c>
      <c r="R59" s="114">
        <v>926</v>
      </c>
      <c r="S59" s="114">
        <v>964</v>
      </c>
      <c r="T59" s="114">
        <v>995</v>
      </c>
      <c r="U59" s="114">
        <v>1002</v>
      </c>
      <c r="V59" s="114">
        <v>1038</v>
      </c>
      <c r="W59" s="114">
        <v>1073</v>
      </c>
      <c r="X59" s="115"/>
      <c r="Y59" s="115"/>
      <c r="Z59" s="115"/>
    </row>
    <row r="60" spans="1:26" x14ac:dyDescent="0.25">
      <c r="A60" s="114" t="s">
        <v>44</v>
      </c>
      <c r="B60" s="114" t="s">
        <v>124</v>
      </c>
      <c r="C60" s="114" t="s">
        <v>140</v>
      </c>
      <c r="D60" s="114">
        <v>307</v>
      </c>
      <c r="E60" s="114">
        <v>297</v>
      </c>
      <c r="F60" s="114">
        <v>334</v>
      </c>
      <c r="G60" s="114">
        <v>253</v>
      </c>
      <c r="H60" s="114">
        <v>302</v>
      </c>
      <c r="I60" s="114">
        <v>302</v>
      </c>
      <c r="J60" s="114">
        <v>299</v>
      </c>
      <c r="K60" s="114">
        <v>298</v>
      </c>
      <c r="L60" s="114">
        <v>316</v>
      </c>
      <c r="M60" s="114">
        <v>358</v>
      </c>
      <c r="N60" s="114">
        <v>441</v>
      </c>
      <c r="O60" s="114">
        <v>441</v>
      </c>
      <c r="P60" s="114">
        <v>452</v>
      </c>
      <c r="Q60" s="114">
        <v>456</v>
      </c>
      <c r="R60" s="114">
        <v>456</v>
      </c>
      <c r="S60" s="114">
        <v>471</v>
      </c>
      <c r="T60" s="114">
        <v>494</v>
      </c>
      <c r="U60" s="114">
        <v>504</v>
      </c>
      <c r="V60" s="114">
        <v>523</v>
      </c>
      <c r="W60" s="114">
        <v>498</v>
      </c>
      <c r="X60" s="115"/>
      <c r="Y60" s="115"/>
      <c r="Z60" s="115"/>
    </row>
    <row r="61" spans="1:26" x14ac:dyDescent="0.25">
      <c r="A61" s="114" t="s">
        <v>124</v>
      </c>
      <c r="B61" s="114" t="s">
        <v>83</v>
      </c>
      <c r="C61" s="114" t="s">
        <v>141</v>
      </c>
      <c r="D61" s="114">
        <v>815</v>
      </c>
      <c r="E61" s="114">
        <v>825</v>
      </c>
      <c r="F61" s="114">
        <v>907</v>
      </c>
      <c r="G61" s="114">
        <v>569</v>
      </c>
      <c r="H61" s="114">
        <v>623</v>
      </c>
      <c r="I61" s="114">
        <v>593</v>
      </c>
      <c r="J61" s="114">
        <v>624</v>
      </c>
      <c r="K61" s="114">
        <v>596</v>
      </c>
      <c r="L61" s="114">
        <v>579</v>
      </c>
      <c r="M61" s="114">
        <v>572</v>
      </c>
      <c r="N61" s="114">
        <v>579</v>
      </c>
      <c r="O61" s="114">
        <v>655</v>
      </c>
      <c r="P61" s="114">
        <v>716</v>
      </c>
      <c r="Q61" s="114">
        <v>832</v>
      </c>
      <c r="R61" s="114">
        <v>835</v>
      </c>
      <c r="S61" s="114">
        <v>876</v>
      </c>
      <c r="T61" s="114">
        <v>937</v>
      </c>
      <c r="U61" s="114">
        <v>930</v>
      </c>
      <c r="V61" s="114">
        <v>960</v>
      </c>
      <c r="W61" s="114">
        <v>674</v>
      </c>
      <c r="X61" s="115"/>
      <c r="Y61" s="115"/>
      <c r="Z61" s="115"/>
    </row>
    <row r="62" spans="1:26" x14ac:dyDescent="0.25">
      <c r="A62" s="114" t="s">
        <v>44</v>
      </c>
      <c r="B62" s="114" t="s">
        <v>142</v>
      </c>
      <c r="C62" s="114" t="s">
        <v>143</v>
      </c>
      <c r="D62" s="114">
        <v>695</v>
      </c>
      <c r="E62" s="114">
        <v>754</v>
      </c>
      <c r="F62" s="114">
        <v>761</v>
      </c>
      <c r="G62" s="114">
        <v>708</v>
      </c>
      <c r="H62" s="114">
        <v>775</v>
      </c>
      <c r="I62" s="114">
        <v>772</v>
      </c>
      <c r="J62" s="114">
        <v>816</v>
      </c>
      <c r="K62" s="114">
        <v>867</v>
      </c>
      <c r="L62" s="114">
        <v>877</v>
      </c>
      <c r="M62" s="114">
        <v>848</v>
      </c>
      <c r="N62" s="114">
        <v>838</v>
      </c>
      <c r="O62" s="114">
        <v>889</v>
      </c>
      <c r="P62" s="114">
        <v>918</v>
      </c>
      <c r="Q62" s="114">
        <v>939</v>
      </c>
      <c r="R62" s="114">
        <v>922</v>
      </c>
      <c r="S62" s="114">
        <v>950</v>
      </c>
      <c r="T62" s="114">
        <v>946</v>
      </c>
      <c r="U62" s="114">
        <v>941</v>
      </c>
      <c r="V62" s="114">
        <v>941</v>
      </c>
      <c r="W62" s="114">
        <v>931</v>
      </c>
      <c r="X62" s="115"/>
      <c r="Y62" s="115"/>
      <c r="Z62" s="115"/>
    </row>
    <row r="63" spans="1:26" x14ac:dyDescent="0.25">
      <c r="A63" s="114" t="s">
        <v>44</v>
      </c>
      <c r="B63" s="114" t="s">
        <v>144</v>
      </c>
      <c r="C63" s="114" t="s">
        <v>145</v>
      </c>
      <c r="D63" s="114">
        <v>265</v>
      </c>
      <c r="E63" s="114">
        <v>266</v>
      </c>
      <c r="F63" s="114">
        <v>271</v>
      </c>
      <c r="G63" s="114">
        <v>270</v>
      </c>
      <c r="H63" s="114">
        <v>272</v>
      </c>
      <c r="I63" s="114">
        <v>274</v>
      </c>
      <c r="J63" s="114">
        <v>301</v>
      </c>
      <c r="K63" s="114">
        <v>321</v>
      </c>
      <c r="L63" s="114">
        <v>330</v>
      </c>
      <c r="M63" s="114">
        <v>349</v>
      </c>
      <c r="N63" s="114">
        <v>355</v>
      </c>
      <c r="O63" s="114">
        <v>351</v>
      </c>
      <c r="P63" s="114">
        <v>356</v>
      </c>
      <c r="Q63" s="114">
        <v>365</v>
      </c>
      <c r="R63" s="114">
        <v>364</v>
      </c>
      <c r="S63" s="114">
        <v>327</v>
      </c>
      <c r="T63" s="114">
        <v>321</v>
      </c>
      <c r="U63" s="114">
        <v>311</v>
      </c>
      <c r="V63" s="114">
        <v>351</v>
      </c>
      <c r="W63" s="114">
        <v>344</v>
      </c>
      <c r="X63" s="115"/>
      <c r="Y63" s="115"/>
      <c r="Z63" s="115"/>
    </row>
    <row r="64" spans="1:26" x14ac:dyDescent="0.25">
      <c r="A64" s="114" t="s">
        <v>83</v>
      </c>
      <c r="B64" s="114" t="s">
        <v>146</v>
      </c>
      <c r="C64" s="114" t="s">
        <v>147</v>
      </c>
      <c r="D64" s="114">
        <v>947</v>
      </c>
      <c r="E64" s="114">
        <v>984</v>
      </c>
      <c r="F64" s="114">
        <v>637</v>
      </c>
      <c r="G64" s="114">
        <v>638</v>
      </c>
      <c r="H64" s="114">
        <v>622</v>
      </c>
      <c r="I64" s="114">
        <v>667</v>
      </c>
      <c r="J64" s="114">
        <v>697</v>
      </c>
      <c r="K64" s="114">
        <v>657</v>
      </c>
      <c r="L64" s="114">
        <v>1136</v>
      </c>
      <c r="M64" s="114">
        <v>1280</v>
      </c>
      <c r="N64" s="114">
        <v>1345</v>
      </c>
      <c r="O64" s="114">
        <v>1370</v>
      </c>
      <c r="P64" s="114">
        <v>1552</v>
      </c>
      <c r="Q64" s="114">
        <v>1587</v>
      </c>
      <c r="R64" s="114">
        <v>1645</v>
      </c>
      <c r="S64" s="114">
        <v>1684</v>
      </c>
      <c r="T64" s="114">
        <v>1728</v>
      </c>
      <c r="U64" s="114">
        <v>1744</v>
      </c>
      <c r="V64" s="114">
        <v>1746</v>
      </c>
      <c r="W64" s="114">
        <v>1725</v>
      </c>
      <c r="X64" s="115"/>
      <c r="Y64" s="115"/>
      <c r="Z64" s="115"/>
    </row>
    <row r="65" spans="1:26" x14ac:dyDescent="0.25">
      <c r="A65" s="114" t="s">
        <v>44</v>
      </c>
      <c r="B65" s="114" t="s">
        <v>148</v>
      </c>
      <c r="C65" s="114" t="s">
        <v>149</v>
      </c>
      <c r="D65" s="114">
        <v>777</v>
      </c>
      <c r="E65" s="114">
        <v>781</v>
      </c>
      <c r="F65" s="114">
        <v>769</v>
      </c>
      <c r="G65" s="114">
        <v>795</v>
      </c>
      <c r="H65" s="114">
        <v>864</v>
      </c>
      <c r="I65" s="114">
        <v>941</v>
      </c>
      <c r="J65" s="114">
        <v>955</v>
      </c>
      <c r="K65" s="114">
        <v>1052</v>
      </c>
      <c r="L65" s="114">
        <v>1020</v>
      </c>
      <c r="M65" s="114">
        <v>1132</v>
      </c>
      <c r="N65" s="114">
        <v>1183</v>
      </c>
      <c r="O65" s="114">
        <v>1192</v>
      </c>
      <c r="P65" s="114">
        <v>1279</v>
      </c>
      <c r="Q65" s="114">
        <v>1369</v>
      </c>
      <c r="R65" s="114">
        <v>1410</v>
      </c>
      <c r="S65" s="114">
        <v>1391</v>
      </c>
      <c r="T65" s="114">
        <v>1469</v>
      </c>
      <c r="U65" s="114">
        <v>1472</v>
      </c>
      <c r="V65" s="114">
        <v>1465</v>
      </c>
      <c r="W65" s="114">
        <v>1435</v>
      </c>
      <c r="X65" s="115"/>
      <c r="Y65" s="115"/>
      <c r="Z65" s="115"/>
    </row>
    <row r="66" spans="1:26" x14ac:dyDescent="0.25">
      <c r="A66" s="114" t="s">
        <v>80</v>
      </c>
      <c r="B66" s="114" t="s">
        <v>150</v>
      </c>
      <c r="C66" s="114" t="s">
        <v>151</v>
      </c>
      <c r="D66" s="114">
        <v>419</v>
      </c>
      <c r="E66" s="114">
        <v>311</v>
      </c>
      <c r="F66" s="114">
        <v>436</v>
      </c>
      <c r="G66" s="114">
        <v>400</v>
      </c>
      <c r="H66" s="114">
        <v>419</v>
      </c>
      <c r="I66" s="114">
        <v>444</v>
      </c>
      <c r="J66" s="114">
        <v>473</v>
      </c>
      <c r="K66" s="114">
        <v>475</v>
      </c>
      <c r="L66" s="114">
        <v>496</v>
      </c>
      <c r="M66" s="114">
        <v>499</v>
      </c>
      <c r="N66" s="114">
        <v>511</v>
      </c>
      <c r="O66" s="114">
        <v>519</v>
      </c>
      <c r="P66" s="114">
        <v>524</v>
      </c>
      <c r="Q66" s="114">
        <v>457</v>
      </c>
      <c r="R66" s="114">
        <v>441</v>
      </c>
      <c r="S66" s="114">
        <v>471</v>
      </c>
      <c r="T66" s="114">
        <v>420</v>
      </c>
      <c r="U66" s="114">
        <v>450</v>
      </c>
      <c r="V66" s="114">
        <v>443</v>
      </c>
      <c r="W66" s="114">
        <v>480</v>
      </c>
      <c r="X66" s="115"/>
      <c r="Y66" s="115"/>
      <c r="Z66" s="115"/>
    </row>
    <row r="67" spans="1:26" x14ac:dyDescent="0.25">
      <c r="A67" s="114" t="s">
        <v>30</v>
      </c>
      <c r="B67" s="114" t="s">
        <v>152</v>
      </c>
      <c r="C67" s="114" t="s">
        <v>153</v>
      </c>
      <c r="D67" s="114">
        <v>2873</v>
      </c>
      <c r="E67" s="114">
        <v>2697</v>
      </c>
      <c r="F67" s="114">
        <v>2631</v>
      </c>
      <c r="G67" s="114">
        <v>2816</v>
      </c>
      <c r="H67" s="114">
        <v>3612</v>
      </c>
      <c r="I67" s="114">
        <v>3858</v>
      </c>
      <c r="J67" s="114">
        <v>3294</v>
      </c>
      <c r="K67" s="114">
        <v>3238</v>
      </c>
      <c r="L67" s="114">
        <v>3098</v>
      </c>
      <c r="M67" s="114">
        <v>3220</v>
      </c>
      <c r="N67" s="114">
        <v>3594</v>
      </c>
      <c r="O67" s="114">
        <v>4282</v>
      </c>
      <c r="P67" s="114">
        <v>4532</v>
      </c>
      <c r="Q67" s="114">
        <v>4624</v>
      </c>
      <c r="R67" s="114">
        <v>4533</v>
      </c>
      <c r="S67" s="114">
        <v>4423</v>
      </c>
      <c r="T67" s="114">
        <v>4681</v>
      </c>
      <c r="U67" s="114">
        <v>4742</v>
      </c>
      <c r="V67" s="114">
        <v>4807</v>
      </c>
      <c r="W67" s="114">
        <v>4771</v>
      </c>
      <c r="X67" s="115"/>
      <c r="Y67" s="115"/>
      <c r="Z67" s="115"/>
    </row>
    <row r="68" spans="1:26" x14ac:dyDescent="0.25">
      <c r="A68" s="114" t="s">
        <v>30</v>
      </c>
      <c r="B68" s="114" t="s">
        <v>154</v>
      </c>
      <c r="C68" s="114" t="s">
        <v>155</v>
      </c>
      <c r="D68" s="114">
        <v>1006</v>
      </c>
      <c r="E68" s="114">
        <v>994</v>
      </c>
      <c r="F68" s="114">
        <v>1133</v>
      </c>
      <c r="G68" s="114">
        <v>1145</v>
      </c>
      <c r="H68" s="114">
        <v>1214</v>
      </c>
      <c r="I68" s="114">
        <v>1261</v>
      </c>
      <c r="J68" s="114">
        <v>1256</v>
      </c>
      <c r="K68" s="114">
        <v>1295</v>
      </c>
      <c r="L68" s="114">
        <v>1011</v>
      </c>
      <c r="M68" s="114">
        <v>1059</v>
      </c>
      <c r="N68" s="114">
        <v>1499</v>
      </c>
      <c r="O68" s="114">
        <v>1640</v>
      </c>
      <c r="P68" s="114">
        <v>1892</v>
      </c>
      <c r="Q68" s="114">
        <v>1739</v>
      </c>
      <c r="R68" s="114">
        <v>1810</v>
      </c>
      <c r="S68" s="114">
        <v>1955</v>
      </c>
      <c r="T68" s="114">
        <v>1915</v>
      </c>
      <c r="U68" s="114">
        <v>1908</v>
      </c>
      <c r="V68" s="114">
        <v>1963</v>
      </c>
      <c r="W68" s="114">
        <v>1932</v>
      </c>
      <c r="X68" s="115"/>
      <c r="Y68" s="115"/>
      <c r="Z68" s="115"/>
    </row>
    <row r="69" spans="1:26" x14ac:dyDescent="0.25">
      <c r="A69" s="114" t="s">
        <v>58</v>
      </c>
      <c r="B69" s="114" t="s">
        <v>156</v>
      </c>
      <c r="C69" s="114" t="s">
        <v>157</v>
      </c>
      <c r="D69" s="114">
        <v>289</v>
      </c>
      <c r="E69" s="114">
        <v>279</v>
      </c>
      <c r="F69" s="114">
        <v>516</v>
      </c>
      <c r="G69" s="114">
        <v>535</v>
      </c>
      <c r="H69" s="114">
        <v>599</v>
      </c>
      <c r="I69" s="114">
        <v>572</v>
      </c>
      <c r="J69" s="114">
        <v>654</v>
      </c>
      <c r="K69" s="114">
        <v>593</v>
      </c>
      <c r="L69" s="114">
        <v>618</v>
      </c>
      <c r="M69" s="114">
        <v>667</v>
      </c>
      <c r="N69" s="114">
        <v>623</v>
      </c>
      <c r="O69" s="114">
        <v>645</v>
      </c>
      <c r="P69" s="114">
        <v>649</v>
      </c>
      <c r="Q69" s="114">
        <v>648</v>
      </c>
      <c r="R69" s="114">
        <v>663</v>
      </c>
      <c r="S69" s="114">
        <v>687</v>
      </c>
      <c r="T69" s="114">
        <v>661</v>
      </c>
      <c r="U69" s="114">
        <v>675</v>
      </c>
      <c r="V69" s="114">
        <v>672</v>
      </c>
      <c r="W69" s="114">
        <v>676</v>
      </c>
      <c r="X69" s="115"/>
      <c r="Y69" s="115"/>
      <c r="Z69" s="115"/>
    </row>
    <row r="70" spans="1:26" x14ac:dyDescent="0.25">
      <c r="A70" s="114" t="s">
        <v>30</v>
      </c>
      <c r="B70" s="114" t="s">
        <v>158</v>
      </c>
      <c r="C70" s="114" t="s">
        <v>159</v>
      </c>
      <c r="D70" s="114">
        <v>1711</v>
      </c>
      <c r="E70" s="114">
        <v>1752</v>
      </c>
      <c r="F70" s="114">
        <v>1850</v>
      </c>
      <c r="G70" s="114">
        <v>1958</v>
      </c>
      <c r="H70" s="114">
        <v>2131</v>
      </c>
      <c r="I70" s="114">
        <v>2244</v>
      </c>
      <c r="J70" s="114">
        <v>2253</v>
      </c>
      <c r="K70" s="114">
        <v>2181</v>
      </c>
      <c r="L70" s="114">
        <v>2128</v>
      </c>
      <c r="M70" s="114">
        <v>2217</v>
      </c>
      <c r="N70" s="114">
        <v>2139</v>
      </c>
      <c r="O70" s="114">
        <v>2086</v>
      </c>
      <c r="P70" s="114">
        <v>2210</v>
      </c>
      <c r="Q70" s="114">
        <v>2217</v>
      </c>
      <c r="R70" s="114">
        <v>2345</v>
      </c>
      <c r="S70" s="114">
        <v>2355</v>
      </c>
      <c r="T70" s="114">
        <v>2389</v>
      </c>
      <c r="U70" s="114">
        <v>2330</v>
      </c>
      <c r="V70" s="114">
        <v>2134</v>
      </c>
      <c r="W70" s="114">
        <v>2468</v>
      </c>
      <c r="X70" s="115"/>
      <c r="Y70" s="115"/>
      <c r="Z70" s="115"/>
    </row>
    <row r="71" spans="1:26" x14ac:dyDescent="0.25">
      <c r="A71" s="114" t="s">
        <v>27</v>
      </c>
      <c r="B71" s="114" t="s">
        <v>160</v>
      </c>
      <c r="C71" s="114" t="s">
        <v>161</v>
      </c>
      <c r="D71" s="114">
        <v>1177</v>
      </c>
      <c r="E71" s="114">
        <v>906</v>
      </c>
      <c r="F71" s="114">
        <v>931</v>
      </c>
      <c r="G71" s="114">
        <v>1026</v>
      </c>
      <c r="H71" s="114">
        <v>1051</v>
      </c>
      <c r="I71" s="114">
        <v>1061</v>
      </c>
      <c r="J71" s="114">
        <v>1033</v>
      </c>
      <c r="K71" s="114">
        <v>1078</v>
      </c>
      <c r="L71" s="114">
        <v>1095</v>
      </c>
      <c r="M71" s="114">
        <v>1111</v>
      </c>
      <c r="N71" s="114">
        <v>1167</v>
      </c>
      <c r="O71" s="114">
        <v>1259</v>
      </c>
      <c r="P71" s="114">
        <v>1313</v>
      </c>
      <c r="Q71" s="114">
        <v>1319</v>
      </c>
      <c r="R71" s="114">
        <v>1310</v>
      </c>
      <c r="S71" s="114">
        <v>1367</v>
      </c>
      <c r="T71" s="114">
        <v>1415</v>
      </c>
      <c r="U71" s="114">
        <v>1454</v>
      </c>
      <c r="V71" s="114">
        <v>1450</v>
      </c>
      <c r="W71" s="114">
        <v>1439</v>
      </c>
      <c r="X71" s="115"/>
      <c r="Y71" s="115"/>
      <c r="Z71" s="115"/>
    </row>
    <row r="72" spans="1:26" x14ac:dyDescent="0.25">
      <c r="A72" s="114" t="s">
        <v>63</v>
      </c>
      <c r="B72" s="114" t="s">
        <v>162</v>
      </c>
      <c r="C72" s="114" t="s">
        <v>163</v>
      </c>
      <c r="D72" s="114">
        <v>824</v>
      </c>
      <c r="E72" s="114">
        <v>837</v>
      </c>
      <c r="F72" s="114">
        <v>822</v>
      </c>
      <c r="G72" s="114">
        <v>795</v>
      </c>
      <c r="H72" s="114">
        <v>839</v>
      </c>
      <c r="I72" s="114">
        <v>828</v>
      </c>
      <c r="J72" s="114">
        <v>829</v>
      </c>
      <c r="K72" s="114">
        <v>836</v>
      </c>
      <c r="L72" s="114">
        <v>837</v>
      </c>
      <c r="M72" s="114">
        <v>851</v>
      </c>
      <c r="N72" s="114">
        <v>1136</v>
      </c>
      <c r="O72" s="114">
        <v>1300</v>
      </c>
      <c r="P72" s="114">
        <v>1273</v>
      </c>
      <c r="Q72" s="114">
        <v>1342</v>
      </c>
      <c r="R72" s="114">
        <v>1397</v>
      </c>
      <c r="S72" s="114">
        <v>1412</v>
      </c>
      <c r="T72" s="114">
        <v>1380</v>
      </c>
      <c r="U72" s="114">
        <v>1430</v>
      </c>
      <c r="V72" s="114">
        <v>1478</v>
      </c>
      <c r="W72" s="114">
        <v>1570</v>
      </c>
      <c r="X72" s="115"/>
      <c r="Y72" s="115"/>
      <c r="Z72" s="115"/>
    </row>
    <row r="73" spans="1:26" x14ac:dyDescent="0.25">
      <c r="A73" s="114" t="s">
        <v>47</v>
      </c>
      <c r="B73" s="114" t="s">
        <v>164</v>
      </c>
      <c r="C73" s="114" t="s">
        <v>165</v>
      </c>
      <c r="D73" s="114">
        <v>446</v>
      </c>
      <c r="E73" s="114">
        <v>442</v>
      </c>
      <c r="F73" s="114">
        <v>367</v>
      </c>
      <c r="G73" s="114">
        <v>424</v>
      </c>
      <c r="H73" s="114">
        <v>434</v>
      </c>
      <c r="I73" s="114">
        <v>434</v>
      </c>
      <c r="J73" s="114">
        <v>361</v>
      </c>
      <c r="K73" s="114">
        <v>396</v>
      </c>
      <c r="L73" s="114">
        <v>402</v>
      </c>
      <c r="M73" s="114">
        <v>416</v>
      </c>
      <c r="N73" s="114">
        <v>396</v>
      </c>
      <c r="O73" s="114">
        <v>390</v>
      </c>
      <c r="P73" s="114">
        <v>401</v>
      </c>
      <c r="Q73" s="114">
        <v>398</v>
      </c>
      <c r="R73" s="114">
        <v>415</v>
      </c>
      <c r="S73" s="114">
        <v>432</v>
      </c>
      <c r="T73" s="114">
        <v>416</v>
      </c>
      <c r="U73" s="114">
        <v>444</v>
      </c>
      <c r="V73" s="114">
        <v>447</v>
      </c>
      <c r="W73" s="114">
        <v>469</v>
      </c>
      <c r="X73" s="115"/>
      <c r="Y73" s="115"/>
      <c r="Z73" s="115"/>
    </row>
    <row r="74" spans="1:26" x14ac:dyDescent="0.25">
      <c r="A74" s="114" t="s">
        <v>47</v>
      </c>
      <c r="B74" s="114" t="s">
        <v>166</v>
      </c>
      <c r="C74" s="114" t="s">
        <v>167</v>
      </c>
      <c r="D74" s="114">
        <v>490</v>
      </c>
      <c r="E74" s="114">
        <v>465</v>
      </c>
      <c r="F74" s="114">
        <v>431</v>
      </c>
      <c r="G74" s="114">
        <v>429</v>
      </c>
      <c r="H74" s="114">
        <v>445</v>
      </c>
      <c r="I74" s="114">
        <v>445</v>
      </c>
      <c r="J74" s="114">
        <v>478</v>
      </c>
      <c r="K74" s="114">
        <v>482</v>
      </c>
      <c r="L74" s="114">
        <v>515</v>
      </c>
      <c r="M74" s="114">
        <v>555</v>
      </c>
      <c r="N74" s="114">
        <v>523</v>
      </c>
      <c r="O74" s="114">
        <v>624</v>
      </c>
      <c r="P74" s="114">
        <v>627</v>
      </c>
      <c r="Q74" s="114">
        <v>598</v>
      </c>
      <c r="R74" s="114">
        <v>621</v>
      </c>
      <c r="S74" s="114">
        <v>645</v>
      </c>
      <c r="T74" s="114">
        <v>661</v>
      </c>
      <c r="U74" s="114">
        <v>750</v>
      </c>
      <c r="V74" s="114">
        <v>779</v>
      </c>
      <c r="W74" s="114">
        <v>814</v>
      </c>
      <c r="X74" s="115"/>
      <c r="Y74" s="115"/>
      <c r="Z74" s="115"/>
    </row>
    <row r="75" spans="1:26" x14ac:dyDescent="0.25">
      <c r="A75" s="114" t="s">
        <v>44</v>
      </c>
      <c r="B75" s="114" t="s">
        <v>168</v>
      </c>
      <c r="C75" s="114" t="s">
        <v>169</v>
      </c>
      <c r="D75" s="114">
        <v>1331</v>
      </c>
      <c r="E75" s="114">
        <v>1264</v>
      </c>
      <c r="F75" s="114">
        <v>1339</v>
      </c>
      <c r="G75" s="114">
        <v>1159</v>
      </c>
      <c r="H75" s="114">
        <v>1235</v>
      </c>
      <c r="I75" s="114">
        <v>1497</v>
      </c>
      <c r="J75" s="114">
        <v>1348</v>
      </c>
      <c r="K75" s="114">
        <v>1229</v>
      </c>
      <c r="L75" s="114">
        <v>1847</v>
      </c>
      <c r="M75" s="114">
        <v>1473</v>
      </c>
      <c r="N75" s="114">
        <v>1559</v>
      </c>
      <c r="O75" s="114">
        <v>1692</v>
      </c>
      <c r="P75" s="114">
        <v>1835</v>
      </c>
      <c r="Q75" s="114">
        <v>1905</v>
      </c>
      <c r="R75" s="114">
        <v>1942</v>
      </c>
      <c r="S75" s="114">
        <v>1988</v>
      </c>
      <c r="T75" s="114">
        <v>2043</v>
      </c>
      <c r="U75" s="114">
        <v>2020</v>
      </c>
      <c r="V75" s="114">
        <v>2183</v>
      </c>
      <c r="W75" s="114">
        <v>2666</v>
      </c>
      <c r="X75" s="115"/>
      <c r="Y75" s="115"/>
      <c r="Z75" s="115"/>
    </row>
    <row r="76" spans="1:26" x14ac:dyDescent="0.25">
      <c r="A76" s="114" t="s">
        <v>44</v>
      </c>
      <c r="B76" s="114" t="s">
        <v>170</v>
      </c>
      <c r="C76" s="114" t="s">
        <v>171</v>
      </c>
      <c r="D76" s="114">
        <v>1092</v>
      </c>
      <c r="E76" s="114">
        <v>1111</v>
      </c>
      <c r="F76" s="114">
        <v>1185</v>
      </c>
      <c r="G76" s="114">
        <v>1270</v>
      </c>
      <c r="H76" s="114">
        <v>1272</v>
      </c>
      <c r="I76" s="114">
        <v>1195</v>
      </c>
      <c r="J76" s="114">
        <v>1379</v>
      </c>
      <c r="K76" s="114">
        <v>1409</v>
      </c>
      <c r="L76" s="114">
        <v>1417</v>
      </c>
      <c r="M76" s="114">
        <v>1482</v>
      </c>
      <c r="N76" s="114">
        <v>1647</v>
      </c>
      <c r="O76" s="114">
        <v>1664</v>
      </c>
      <c r="P76" s="114">
        <v>1869</v>
      </c>
      <c r="Q76" s="114">
        <v>1786</v>
      </c>
      <c r="R76" s="114">
        <v>2036</v>
      </c>
      <c r="S76" s="114">
        <v>2045</v>
      </c>
      <c r="T76" s="114">
        <v>2020</v>
      </c>
      <c r="U76" s="114">
        <v>1993</v>
      </c>
      <c r="V76" s="114">
        <v>2130</v>
      </c>
      <c r="W76" s="114">
        <v>2139</v>
      </c>
      <c r="X76" s="115"/>
      <c r="Y76" s="115"/>
      <c r="Z76" s="115"/>
    </row>
    <row r="77" spans="1:26" x14ac:dyDescent="0.25">
      <c r="A77" s="114" t="s">
        <v>27</v>
      </c>
      <c r="B77" s="114" t="s">
        <v>172</v>
      </c>
      <c r="C77" s="114" t="s">
        <v>173</v>
      </c>
      <c r="D77" s="114">
        <v>2134</v>
      </c>
      <c r="E77" s="114">
        <v>2174</v>
      </c>
      <c r="F77" s="114">
        <v>2213</v>
      </c>
      <c r="G77" s="114">
        <v>2437</v>
      </c>
      <c r="H77" s="114">
        <v>2435</v>
      </c>
      <c r="I77" s="114">
        <v>2531</v>
      </c>
      <c r="J77" s="114">
        <v>2598</v>
      </c>
      <c r="K77" s="114">
        <v>2632</v>
      </c>
      <c r="L77" s="114">
        <v>2680</v>
      </c>
      <c r="M77" s="114">
        <v>2692</v>
      </c>
      <c r="N77" s="114">
        <v>2868</v>
      </c>
      <c r="O77" s="114">
        <v>2906</v>
      </c>
      <c r="P77" s="114">
        <v>2996</v>
      </c>
      <c r="Q77" s="114">
        <v>3118</v>
      </c>
      <c r="R77" s="114">
        <v>2898</v>
      </c>
      <c r="S77" s="114">
        <v>3660</v>
      </c>
      <c r="T77" s="114">
        <v>4379</v>
      </c>
      <c r="U77" s="114">
        <v>4145</v>
      </c>
      <c r="V77" s="114">
        <v>4234</v>
      </c>
      <c r="W77" s="114">
        <v>4419</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1099</v>
      </c>
      <c r="T78" s="114">
        <v>1435</v>
      </c>
      <c r="U78" s="114">
        <v>1212</v>
      </c>
      <c r="V78" s="114">
        <v>1247</v>
      </c>
      <c r="W78" s="114">
        <v>1229</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2561</v>
      </c>
      <c r="T79" s="114">
        <v>2944</v>
      </c>
      <c r="U79" s="114">
        <v>2933</v>
      </c>
      <c r="V79" s="114">
        <v>2987</v>
      </c>
      <c r="W79" s="114">
        <v>3190</v>
      </c>
      <c r="X79" s="115"/>
      <c r="Y79" s="115"/>
      <c r="Z79" s="115"/>
    </row>
    <row r="80" spans="1:26" x14ac:dyDescent="0.25">
      <c r="A80" s="114" t="s">
        <v>80</v>
      </c>
      <c r="B80" s="114" t="s">
        <v>178</v>
      </c>
      <c r="C80" s="114" t="s">
        <v>179</v>
      </c>
      <c r="D80" s="114">
        <v>245</v>
      </c>
      <c r="E80" s="114">
        <v>269</v>
      </c>
      <c r="F80" s="114">
        <v>249</v>
      </c>
      <c r="G80" s="114">
        <v>248</v>
      </c>
      <c r="H80" s="114">
        <v>282</v>
      </c>
      <c r="I80" s="114">
        <v>296</v>
      </c>
      <c r="J80" s="114">
        <v>298</v>
      </c>
      <c r="K80" s="114">
        <v>297</v>
      </c>
      <c r="L80" s="114">
        <v>309</v>
      </c>
      <c r="M80" s="114">
        <v>298</v>
      </c>
      <c r="N80" s="114">
        <v>305</v>
      </c>
      <c r="O80" s="114">
        <v>313</v>
      </c>
      <c r="P80" s="114">
        <v>419</v>
      </c>
      <c r="Q80" s="114">
        <v>314</v>
      </c>
      <c r="R80" s="114">
        <v>332</v>
      </c>
      <c r="S80" s="114">
        <v>343</v>
      </c>
      <c r="T80" s="114">
        <v>336</v>
      </c>
      <c r="U80" s="114">
        <v>350</v>
      </c>
      <c r="V80" s="114">
        <v>355</v>
      </c>
      <c r="W80" s="114">
        <v>371</v>
      </c>
      <c r="X80" s="115"/>
      <c r="Y80" s="115"/>
      <c r="Z80" s="115"/>
    </row>
    <row r="81" spans="1:26" x14ac:dyDescent="0.25">
      <c r="A81" s="114" t="s">
        <v>80</v>
      </c>
      <c r="B81" s="114" t="s">
        <v>180</v>
      </c>
      <c r="C81" s="114" t="s">
        <v>181</v>
      </c>
      <c r="D81" s="114">
        <v>1654</v>
      </c>
      <c r="E81" s="114">
        <v>1691</v>
      </c>
      <c r="F81" s="114">
        <v>1619</v>
      </c>
      <c r="G81" s="114">
        <v>1897</v>
      </c>
      <c r="H81" s="114">
        <v>1971</v>
      </c>
      <c r="I81" s="114">
        <v>1897</v>
      </c>
      <c r="J81" s="114">
        <v>1582</v>
      </c>
      <c r="K81" s="114">
        <v>1637</v>
      </c>
      <c r="L81" s="114">
        <v>1646</v>
      </c>
      <c r="M81" s="114">
        <v>1745</v>
      </c>
      <c r="N81" s="114">
        <v>1586</v>
      </c>
      <c r="O81" s="114">
        <v>1585</v>
      </c>
      <c r="P81" s="114">
        <v>1658</v>
      </c>
      <c r="Q81" s="114">
        <v>1685</v>
      </c>
      <c r="R81" s="114">
        <v>1637</v>
      </c>
      <c r="S81" s="114">
        <v>1661</v>
      </c>
      <c r="T81" s="114">
        <v>1693</v>
      </c>
      <c r="U81" s="114">
        <v>1716</v>
      </c>
      <c r="V81" s="114">
        <v>1733</v>
      </c>
      <c r="W81" s="114">
        <v>1761</v>
      </c>
      <c r="X81" s="115"/>
      <c r="Y81" s="115"/>
      <c r="Z81" s="115"/>
    </row>
    <row r="82" spans="1:26" x14ac:dyDescent="0.25">
      <c r="A82" s="114" t="s">
        <v>124</v>
      </c>
      <c r="B82" s="114" t="s">
        <v>182</v>
      </c>
      <c r="C82" s="114" t="s">
        <v>183</v>
      </c>
      <c r="D82" s="114">
        <v>854</v>
      </c>
      <c r="E82" s="114">
        <v>885</v>
      </c>
      <c r="F82" s="114">
        <v>843</v>
      </c>
      <c r="G82" s="114">
        <v>853</v>
      </c>
      <c r="H82" s="114">
        <v>856</v>
      </c>
      <c r="I82" s="114">
        <v>828</v>
      </c>
      <c r="J82" s="114">
        <v>815</v>
      </c>
      <c r="K82" s="114">
        <v>824</v>
      </c>
      <c r="L82" s="114">
        <v>932</v>
      </c>
      <c r="M82" s="114">
        <v>997</v>
      </c>
      <c r="N82" s="114">
        <v>971</v>
      </c>
      <c r="O82" s="114">
        <v>1008</v>
      </c>
      <c r="P82" s="114">
        <v>985</v>
      </c>
      <c r="Q82" s="114">
        <v>995</v>
      </c>
      <c r="R82" s="114">
        <v>1010</v>
      </c>
      <c r="S82" s="114">
        <v>1057</v>
      </c>
      <c r="T82" s="114">
        <v>1055</v>
      </c>
      <c r="U82" s="114">
        <v>1068</v>
      </c>
      <c r="V82" s="114">
        <v>1041</v>
      </c>
      <c r="W82" s="114">
        <v>1065</v>
      </c>
      <c r="X82" s="115"/>
      <c r="Y82" s="115"/>
      <c r="Z82" s="115"/>
    </row>
    <row r="83" spans="1:26" x14ac:dyDescent="0.25">
      <c r="A83" s="114" t="s">
        <v>27</v>
      </c>
      <c r="B83" s="114" t="s">
        <v>184</v>
      </c>
      <c r="C83" s="114" t="s">
        <v>185</v>
      </c>
      <c r="D83" s="114">
        <v>480</v>
      </c>
      <c r="E83" s="114">
        <v>502</v>
      </c>
      <c r="F83" s="114">
        <v>497</v>
      </c>
      <c r="G83" s="114">
        <v>535</v>
      </c>
      <c r="H83" s="114">
        <v>561</v>
      </c>
      <c r="I83" s="114">
        <v>575</v>
      </c>
      <c r="J83" s="114">
        <v>565</v>
      </c>
      <c r="K83" s="114">
        <v>523</v>
      </c>
      <c r="L83" s="114">
        <v>516</v>
      </c>
      <c r="M83" s="114">
        <v>581</v>
      </c>
      <c r="N83" s="114">
        <v>596</v>
      </c>
      <c r="O83" s="114">
        <v>623</v>
      </c>
      <c r="P83" s="114">
        <v>830</v>
      </c>
      <c r="Q83" s="114">
        <v>839</v>
      </c>
      <c r="R83" s="114">
        <v>855</v>
      </c>
      <c r="S83" s="114">
        <v>808</v>
      </c>
      <c r="T83" s="114">
        <v>864</v>
      </c>
      <c r="U83" s="114">
        <v>872</v>
      </c>
      <c r="V83" s="114">
        <v>900</v>
      </c>
      <c r="W83" s="114">
        <v>929</v>
      </c>
      <c r="X83" s="115"/>
      <c r="Y83" s="115"/>
      <c r="Z83" s="115"/>
    </row>
    <row r="84" spans="1:26" x14ac:dyDescent="0.25">
      <c r="A84" s="114" t="s">
        <v>27</v>
      </c>
      <c r="B84" s="114" t="s">
        <v>186</v>
      </c>
      <c r="C84" s="114" t="s">
        <v>187</v>
      </c>
      <c r="D84" s="114">
        <v>689</v>
      </c>
      <c r="E84" s="114">
        <v>701</v>
      </c>
      <c r="F84" s="114">
        <v>716</v>
      </c>
      <c r="G84" s="114">
        <v>720</v>
      </c>
      <c r="H84" s="114">
        <v>745</v>
      </c>
      <c r="I84" s="114">
        <v>856</v>
      </c>
      <c r="J84" s="114">
        <v>1028</v>
      </c>
      <c r="K84" s="114">
        <v>1045</v>
      </c>
      <c r="L84" s="114">
        <v>1038</v>
      </c>
      <c r="M84" s="114">
        <v>1009</v>
      </c>
      <c r="N84" s="114">
        <v>983</v>
      </c>
      <c r="O84" s="114">
        <v>1164</v>
      </c>
      <c r="P84" s="114">
        <v>1199</v>
      </c>
      <c r="Q84" s="114">
        <v>1219</v>
      </c>
      <c r="R84" s="114">
        <v>1266</v>
      </c>
      <c r="S84" s="114">
        <v>1324</v>
      </c>
      <c r="T84" s="114">
        <v>1351</v>
      </c>
      <c r="U84" s="114">
        <v>1375</v>
      </c>
      <c r="V84" s="114">
        <v>1382</v>
      </c>
      <c r="W84" s="114">
        <v>1464</v>
      </c>
      <c r="X84" s="115"/>
      <c r="Y84" s="115"/>
      <c r="Z84" s="115"/>
    </row>
    <row r="85" spans="1:26" x14ac:dyDescent="0.25">
      <c r="A85" s="114" t="s">
        <v>52</v>
      </c>
      <c r="B85" s="114" t="s">
        <v>63</v>
      </c>
      <c r="C85" s="114" t="s">
        <v>188</v>
      </c>
      <c r="D85" s="114">
        <v>2243</v>
      </c>
      <c r="E85" s="114">
        <v>2278</v>
      </c>
      <c r="F85" s="114">
        <v>2338</v>
      </c>
      <c r="G85" s="114">
        <v>2408</v>
      </c>
      <c r="H85" s="114">
        <v>2430</v>
      </c>
      <c r="I85" s="114">
        <v>2489</v>
      </c>
      <c r="J85" s="114">
        <v>2494</v>
      </c>
      <c r="K85" s="114">
        <v>2413</v>
      </c>
      <c r="L85" s="114">
        <v>2273</v>
      </c>
      <c r="M85" s="114">
        <v>2197</v>
      </c>
      <c r="N85" s="114">
        <v>2163</v>
      </c>
      <c r="O85" s="114">
        <v>2303</v>
      </c>
      <c r="P85" s="114">
        <v>2399</v>
      </c>
      <c r="Q85" s="114">
        <v>2371</v>
      </c>
      <c r="R85" s="114">
        <v>2592</v>
      </c>
      <c r="S85" s="114">
        <v>3912</v>
      </c>
      <c r="T85" s="114">
        <v>4078</v>
      </c>
      <c r="U85" s="114">
        <v>4163</v>
      </c>
      <c r="V85" s="114">
        <v>4313</v>
      </c>
      <c r="W85" s="114">
        <v>4121</v>
      </c>
      <c r="X85" s="115"/>
      <c r="Y85" s="115"/>
      <c r="Z85" s="115"/>
    </row>
    <row r="86" spans="1:26" x14ac:dyDescent="0.25">
      <c r="A86" s="114" t="s">
        <v>58</v>
      </c>
      <c r="B86" s="114" t="s">
        <v>47</v>
      </c>
      <c r="C86" s="114" t="s">
        <v>189</v>
      </c>
      <c r="D86" s="114">
        <v>1780</v>
      </c>
      <c r="E86" s="114">
        <v>1791</v>
      </c>
      <c r="F86" s="114">
        <v>1857</v>
      </c>
      <c r="G86" s="114">
        <v>1958</v>
      </c>
      <c r="H86" s="114">
        <v>2010</v>
      </c>
      <c r="I86" s="114">
        <v>1968</v>
      </c>
      <c r="J86" s="114">
        <v>1985</v>
      </c>
      <c r="K86" s="114">
        <v>2099</v>
      </c>
      <c r="L86" s="114">
        <v>2023</v>
      </c>
      <c r="M86" s="114">
        <v>2030</v>
      </c>
      <c r="N86" s="114">
        <v>2037</v>
      </c>
      <c r="O86" s="114">
        <v>2029</v>
      </c>
      <c r="P86" s="114">
        <v>1931</v>
      </c>
      <c r="Q86" s="114">
        <v>2027</v>
      </c>
      <c r="R86" s="114">
        <v>1814</v>
      </c>
      <c r="S86" s="114">
        <v>2045</v>
      </c>
      <c r="T86" s="114">
        <v>2062</v>
      </c>
      <c r="U86" s="114">
        <v>2071</v>
      </c>
      <c r="V86" s="114">
        <v>2039</v>
      </c>
      <c r="W86" s="114">
        <v>2101</v>
      </c>
      <c r="X86" s="115"/>
      <c r="Y86" s="115"/>
      <c r="Z86" s="115"/>
    </row>
    <row r="87" spans="1:26" x14ac:dyDescent="0.25">
      <c r="A87" s="114" t="s">
        <v>52</v>
      </c>
      <c r="B87" s="114" t="s">
        <v>190</v>
      </c>
      <c r="C87" s="114" t="s">
        <v>191</v>
      </c>
      <c r="D87" s="114">
        <v>1447</v>
      </c>
      <c r="E87" s="114">
        <v>1446</v>
      </c>
      <c r="F87" s="114">
        <v>1479</v>
      </c>
      <c r="G87" s="114">
        <v>1657</v>
      </c>
      <c r="H87" s="114">
        <v>1771</v>
      </c>
      <c r="I87" s="114">
        <v>1748</v>
      </c>
      <c r="J87" s="114">
        <v>1560</v>
      </c>
      <c r="K87" s="114">
        <v>1505</v>
      </c>
      <c r="L87" s="114">
        <v>1437</v>
      </c>
      <c r="M87" s="114">
        <v>1481</v>
      </c>
      <c r="N87" s="114">
        <v>1587</v>
      </c>
      <c r="O87" s="114">
        <v>1713</v>
      </c>
      <c r="P87" s="114">
        <v>1858</v>
      </c>
      <c r="Q87" s="114">
        <v>2121</v>
      </c>
      <c r="R87" s="114">
        <v>2282</v>
      </c>
      <c r="S87" s="114">
        <v>2380</v>
      </c>
      <c r="T87" s="114">
        <v>2449</v>
      </c>
      <c r="U87" s="114">
        <v>3092</v>
      </c>
      <c r="V87" s="114">
        <v>3112</v>
      </c>
      <c r="W87" s="114">
        <v>2552</v>
      </c>
      <c r="X87" s="115"/>
      <c r="Y87" s="115"/>
      <c r="Z87" s="115"/>
    </row>
    <row r="88" spans="1:26" x14ac:dyDescent="0.25">
      <c r="A88" s="114" t="s">
        <v>52</v>
      </c>
      <c r="B88" s="114" t="s">
        <v>192</v>
      </c>
      <c r="C88" s="114" t="s">
        <v>193</v>
      </c>
      <c r="D88" s="114">
        <v>1663</v>
      </c>
      <c r="E88" s="114">
        <v>1724</v>
      </c>
      <c r="F88" s="114">
        <v>2119</v>
      </c>
      <c r="G88" s="114">
        <v>2221</v>
      </c>
      <c r="H88" s="114">
        <v>2325</v>
      </c>
      <c r="I88" s="114">
        <v>2431</v>
      </c>
      <c r="J88" s="114">
        <v>2534</v>
      </c>
      <c r="K88" s="114">
        <v>2692</v>
      </c>
      <c r="L88" s="114">
        <v>2549</v>
      </c>
      <c r="M88" s="114">
        <v>2624</v>
      </c>
      <c r="N88" s="114">
        <v>2611</v>
      </c>
      <c r="O88" s="114">
        <v>2697</v>
      </c>
      <c r="P88" s="114">
        <v>2758</v>
      </c>
      <c r="Q88" s="114">
        <v>2762</v>
      </c>
      <c r="R88" s="114">
        <v>2791</v>
      </c>
      <c r="S88" s="114">
        <v>2864</v>
      </c>
      <c r="T88" s="114">
        <v>2975</v>
      </c>
      <c r="U88" s="114">
        <v>2898</v>
      </c>
      <c r="V88" s="114">
        <v>2904</v>
      </c>
      <c r="W88" s="114">
        <v>2910</v>
      </c>
      <c r="X88" s="115"/>
      <c r="Y88" s="115"/>
      <c r="Z88" s="115"/>
    </row>
    <row r="89" spans="1:26" x14ac:dyDescent="0.25">
      <c r="A89" s="114" t="s">
        <v>63</v>
      </c>
      <c r="B89" s="114" t="s">
        <v>194</v>
      </c>
      <c r="C89" s="114" t="s">
        <v>195</v>
      </c>
      <c r="D89" s="114">
        <v>758</v>
      </c>
      <c r="E89" s="114">
        <v>779</v>
      </c>
      <c r="F89" s="114">
        <v>746</v>
      </c>
      <c r="G89" s="114">
        <v>776</v>
      </c>
      <c r="H89" s="114">
        <v>797</v>
      </c>
      <c r="I89" s="114">
        <v>788</v>
      </c>
      <c r="J89" s="114">
        <v>837</v>
      </c>
      <c r="K89" s="114">
        <v>755</v>
      </c>
      <c r="L89" s="114">
        <v>836</v>
      </c>
      <c r="M89" s="114">
        <v>832</v>
      </c>
      <c r="N89" s="114">
        <v>879</v>
      </c>
      <c r="O89" s="114">
        <v>900</v>
      </c>
      <c r="P89" s="114">
        <v>1002</v>
      </c>
      <c r="Q89" s="114">
        <v>1018</v>
      </c>
      <c r="R89" s="114">
        <v>1018</v>
      </c>
      <c r="S89" s="114">
        <v>1027</v>
      </c>
      <c r="T89" s="114">
        <v>1045</v>
      </c>
      <c r="U89" s="114">
        <v>1036</v>
      </c>
      <c r="V89" s="114">
        <v>1045</v>
      </c>
      <c r="W89" s="114">
        <v>1043</v>
      </c>
      <c r="X89" s="115"/>
      <c r="Y89" s="115"/>
      <c r="Z89" s="115"/>
    </row>
    <row r="90" spans="1:26" x14ac:dyDescent="0.25">
      <c r="A90" s="114" t="s">
        <v>30</v>
      </c>
      <c r="B90" s="114" t="s">
        <v>196</v>
      </c>
      <c r="C90" s="114" t="s">
        <v>197</v>
      </c>
      <c r="D90" s="114">
        <v>885</v>
      </c>
      <c r="E90" s="114">
        <v>909</v>
      </c>
      <c r="F90" s="114">
        <v>883</v>
      </c>
      <c r="G90" s="114">
        <v>800</v>
      </c>
      <c r="H90" s="114">
        <v>879</v>
      </c>
      <c r="I90" s="114">
        <v>898</v>
      </c>
      <c r="J90" s="114">
        <v>1003</v>
      </c>
      <c r="K90" s="114">
        <v>908</v>
      </c>
      <c r="L90" s="114">
        <v>1123</v>
      </c>
      <c r="M90" s="114">
        <v>1275</v>
      </c>
      <c r="N90" s="114">
        <v>1359</v>
      </c>
      <c r="O90" s="114">
        <v>1502</v>
      </c>
      <c r="P90" s="114">
        <v>1389</v>
      </c>
      <c r="Q90" s="114">
        <v>1354</v>
      </c>
      <c r="R90" s="114">
        <v>1032</v>
      </c>
      <c r="S90" s="114">
        <v>1063</v>
      </c>
      <c r="T90" s="114">
        <v>953</v>
      </c>
      <c r="U90" s="114">
        <v>1066</v>
      </c>
      <c r="V90" s="114">
        <v>1073</v>
      </c>
      <c r="W90" s="114">
        <v>1051</v>
      </c>
      <c r="X90" s="115"/>
      <c r="Y90" s="115"/>
      <c r="Z90" s="115"/>
    </row>
    <row r="91" spans="1:26" x14ac:dyDescent="0.25">
      <c r="A91" s="114" t="s">
        <v>47</v>
      </c>
      <c r="B91" s="114" t="s">
        <v>198</v>
      </c>
      <c r="C91" s="114" t="s">
        <v>199</v>
      </c>
      <c r="D91" s="114">
        <v>690</v>
      </c>
      <c r="E91" s="114">
        <v>698</v>
      </c>
      <c r="F91" s="114">
        <v>693</v>
      </c>
      <c r="G91" s="114">
        <v>688</v>
      </c>
      <c r="H91" s="114">
        <v>703</v>
      </c>
      <c r="I91" s="114">
        <v>727</v>
      </c>
      <c r="J91" s="114">
        <v>726</v>
      </c>
      <c r="K91" s="114">
        <v>743</v>
      </c>
      <c r="L91" s="114">
        <v>743</v>
      </c>
      <c r="M91" s="114">
        <v>739</v>
      </c>
      <c r="N91" s="114">
        <v>748</v>
      </c>
      <c r="O91" s="114">
        <v>854</v>
      </c>
      <c r="P91" s="114">
        <v>877</v>
      </c>
      <c r="Q91" s="114">
        <v>902</v>
      </c>
      <c r="R91" s="114">
        <v>876</v>
      </c>
      <c r="S91" s="114">
        <v>1093</v>
      </c>
      <c r="T91" s="114">
        <v>1121</v>
      </c>
      <c r="U91" s="114">
        <v>1212</v>
      </c>
      <c r="V91" s="114">
        <v>1257</v>
      </c>
      <c r="W91" s="114">
        <v>1264</v>
      </c>
      <c r="X91" s="115"/>
      <c r="Y91" s="115"/>
      <c r="Z91" s="115"/>
    </row>
    <row r="92" spans="1:26" x14ac:dyDescent="0.25">
      <c r="A92" s="114" t="s">
        <v>47</v>
      </c>
      <c r="B92" s="114" t="s">
        <v>200</v>
      </c>
      <c r="C92" s="114" t="s">
        <v>201</v>
      </c>
      <c r="D92" s="114">
        <v>430</v>
      </c>
      <c r="E92" s="114">
        <v>475</v>
      </c>
      <c r="F92" s="114">
        <v>470</v>
      </c>
      <c r="G92" s="114">
        <v>478</v>
      </c>
      <c r="H92" s="114">
        <v>449</v>
      </c>
      <c r="I92" s="114">
        <v>467</v>
      </c>
      <c r="J92" s="114">
        <v>512</v>
      </c>
      <c r="K92" s="114">
        <v>454</v>
      </c>
      <c r="L92" s="114">
        <v>466</v>
      </c>
      <c r="M92" s="114">
        <v>506</v>
      </c>
      <c r="N92" s="114">
        <v>489</v>
      </c>
      <c r="O92" s="114">
        <v>514</v>
      </c>
      <c r="P92" s="114">
        <v>508</v>
      </c>
      <c r="Q92" s="114">
        <v>508</v>
      </c>
      <c r="R92" s="114">
        <v>504</v>
      </c>
      <c r="S92" s="114">
        <v>531</v>
      </c>
      <c r="T92" s="114">
        <v>572</v>
      </c>
      <c r="U92" s="114">
        <v>606</v>
      </c>
      <c r="V92" s="114">
        <v>621</v>
      </c>
      <c r="W92" s="114">
        <v>636</v>
      </c>
      <c r="X92" s="115"/>
      <c r="Y92" s="115"/>
      <c r="Z92" s="115"/>
    </row>
    <row r="93" spans="1:26" x14ac:dyDescent="0.25">
      <c r="A93" s="114" t="s">
        <v>35</v>
      </c>
      <c r="B93" s="114" t="s">
        <v>202</v>
      </c>
      <c r="C93" s="114" t="s">
        <v>203</v>
      </c>
      <c r="D93" s="114">
        <v>665</v>
      </c>
      <c r="E93" s="114">
        <v>733</v>
      </c>
      <c r="F93" s="114">
        <v>759</v>
      </c>
      <c r="G93" s="114">
        <v>665</v>
      </c>
      <c r="H93" s="114">
        <v>831</v>
      </c>
      <c r="I93" s="114">
        <v>868</v>
      </c>
      <c r="J93" s="114">
        <v>888</v>
      </c>
      <c r="K93" s="114">
        <v>902</v>
      </c>
      <c r="L93" s="114">
        <v>935</v>
      </c>
      <c r="M93" s="114">
        <v>1012</v>
      </c>
      <c r="N93" s="114">
        <v>1111</v>
      </c>
      <c r="O93" s="114">
        <v>1211</v>
      </c>
      <c r="P93" s="114">
        <v>1289</v>
      </c>
      <c r="Q93" s="114">
        <v>1350</v>
      </c>
      <c r="R93" s="114">
        <v>1384</v>
      </c>
      <c r="S93" s="114">
        <v>1445</v>
      </c>
      <c r="T93" s="114">
        <v>1500</v>
      </c>
      <c r="U93" s="114">
        <v>1509</v>
      </c>
      <c r="V93" s="114">
        <v>1549</v>
      </c>
      <c r="W93" s="114">
        <v>1566</v>
      </c>
      <c r="X93" s="115"/>
      <c r="Y93" s="115"/>
      <c r="Z93" s="115"/>
    </row>
    <row r="94" spans="1:26" x14ac:dyDescent="0.25">
      <c r="A94" s="114" t="s">
        <v>35</v>
      </c>
      <c r="B94" s="114" t="s">
        <v>27</v>
      </c>
      <c r="C94" s="114" t="s">
        <v>204</v>
      </c>
      <c r="D94" s="114">
        <v>546</v>
      </c>
      <c r="E94" s="114">
        <v>551</v>
      </c>
      <c r="F94" s="114">
        <v>545</v>
      </c>
      <c r="G94" s="114">
        <v>559</v>
      </c>
      <c r="H94" s="114">
        <v>606</v>
      </c>
      <c r="I94" s="114">
        <v>520</v>
      </c>
      <c r="J94" s="114">
        <v>555</v>
      </c>
      <c r="K94" s="114">
        <v>592</v>
      </c>
      <c r="L94" s="114">
        <v>570</v>
      </c>
      <c r="M94" s="114">
        <v>600</v>
      </c>
      <c r="N94" s="114">
        <v>610</v>
      </c>
      <c r="O94" s="114">
        <v>631</v>
      </c>
      <c r="P94" s="114">
        <v>694</v>
      </c>
      <c r="Q94" s="114">
        <v>707</v>
      </c>
      <c r="R94" s="114">
        <v>746</v>
      </c>
      <c r="S94" s="114">
        <v>749</v>
      </c>
      <c r="T94" s="114">
        <v>750</v>
      </c>
      <c r="U94" s="114">
        <v>792</v>
      </c>
      <c r="V94" s="114">
        <v>820</v>
      </c>
      <c r="W94" s="114">
        <v>796</v>
      </c>
      <c r="X94" s="115"/>
      <c r="Y94" s="115"/>
      <c r="Z94" s="115"/>
    </row>
    <row r="95" spans="1:26" x14ac:dyDescent="0.25">
      <c r="A95" s="114" t="s">
        <v>124</v>
      </c>
      <c r="B95" s="114" t="s">
        <v>205</v>
      </c>
      <c r="C95" s="114" t="s">
        <v>206</v>
      </c>
      <c r="D95" s="114">
        <v>1014</v>
      </c>
      <c r="E95" s="114">
        <v>1059</v>
      </c>
      <c r="F95" s="114">
        <v>844</v>
      </c>
      <c r="G95" s="114">
        <v>843</v>
      </c>
      <c r="H95" s="114">
        <v>854</v>
      </c>
      <c r="I95" s="114">
        <v>928</v>
      </c>
      <c r="J95" s="114">
        <v>955</v>
      </c>
      <c r="K95" s="114">
        <v>973</v>
      </c>
      <c r="L95" s="114">
        <v>1031</v>
      </c>
      <c r="M95" s="114">
        <v>1076</v>
      </c>
      <c r="N95" s="114">
        <v>1152</v>
      </c>
      <c r="O95" s="114">
        <v>1195</v>
      </c>
      <c r="P95" s="114">
        <v>1226</v>
      </c>
      <c r="Q95" s="114">
        <v>1221</v>
      </c>
      <c r="R95" s="114">
        <v>1232</v>
      </c>
      <c r="S95" s="114">
        <v>1234</v>
      </c>
      <c r="T95" s="114">
        <v>1247</v>
      </c>
      <c r="U95" s="114">
        <v>1273</v>
      </c>
      <c r="V95" s="114">
        <v>1246</v>
      </c>
      <c r="W95" s="114">
        <v>1288</v>
      </c>
      <c r="X95" s="115"/>
      <c r="Y95" s="115"/>
      <c r="Z95" s="115"/>
    </row>
    <row r="96" spans="1:26" x14ac:dyDescent="0.25">
      <c r="A96" s="114" t="s">
        <v>63</v>
      </c>
      <c r="B96" s="114" t="s">
        <v>207</v>
      </c>
      <c r="C96" s="114" t="s">
        <v>208</v>
      </c>
      <c r="D96" s="114">
        <v>446</v>
      </c>
      <c r="E96" s="114">
        <v>463</v>
      </c>
      <c r="F96" s="114">
        <v>468</v>
      </c>
      <c r="G96" s="114">
        <v>480</v>
      </c>
      <c r="H96" s="114">
        <v>567</v>
      </c>
      <c r="I96" s="114">
        <v>554</v>
      </c>
      <c r="J96" s="114">
        <v>541</v>
      </c>
      <c r="K96" s="114">
        <v>589</v>
      </c>
      <c r="L96" s="114">
        <v>582</v>
      </c>
      <c r="M96" s="114">
        <v>623</v>
      </c>
      <c r="N96" s="114">
        <v>647</v>
      </c>
      <c r="O96" s="114">
        <v>720</v>
      </c>
      <c r="P96" s="114">
        <v>772</v>
      </c>
      <c r="Q96" s="114">
        <v>821</v>
      </c>
      <c r="R96" s="114">
        <v>822</v>
      </c>
      <c r="S96" s="114">
        <v>788</v>
      </c>
      <c r="T96" s="114">
        <v>879</v>
      </c>
      <c r="U96" s="114">
        <v>875</v>
      </c>
      <c r="V96" s="114">
        <v>898</v>
      </c>
      <c r="W96" s="114">
        <v>898</v>
      </c>
      <c r="X96" s="115"/>
      <c r="Y96" s="115"/>
      <c r="Z96" s="115"/>
    </row>
    <row r="97" spans="1:26" x14ac:dyDescent="0.25">
      <c r="A97" s="114" t="s">
        <v>63</v>
      </c>
      <c r="B97" s="114" t="s">
        <v>209</v>
      </c>
      <c r="C97" s="114" t="s">
        <v>210</v>
      </c>
      <c r="D97" s="114">
        <v>628</v>
      </c>
      <c r="E97" s="114">
        <v>681</v>
      </c>
      <c r="F97" s="114">
        <v>735</v>
      </c>
      <c r="G97" s="114">
        <v>717</v>
      </c>
      <c r="H97" s="114">
        <v>720</v>
      </c>
      <c r="I97" s="114">
        <v>729</v>
      </c>
      <c r="J97" s="114">
        <v>740</v>
      </c>
      <c r="K97" s="114">
        <v>746</v>
      </c>
      <c r="L97" s="114">
        <v>771</v>
      </c>
      <c r="M97" s="114">
        <v>742</v>
      </c>
      <c r="N97" s="114">
        <v>797</v>
      </c>
      <c r="O97" s="114">
        <v>860</v>
      </c>
      <c r="P97" s="114">
        <v>849</v>
      </c>
      <c r="Q97" s="114">
        <v>861</v>
      </c>
      <c r="R97" s="114">
        <v>847</v>
      </c>
      <c r="S97" s="114">
        <v>895</v>
      </c>
      <c r="T97" s="114">
        <v>916</v>
      </c>
      <c r="U97" s="114">
        <v>959</v>
      </c>
      <c r="V97" s="114">
        <v>941</v>
      </c>
      <c r="W97" s="114">
        <v>1163</v>
      </c>
      <c r="X97" s="115"/>
      <c r="Y97" s="115"/>
      <c r="Z97" s="115"/>
    </row>
    <row r="98" spans="1:26" x14ac:dyDescent="0.25">
      <c r="A98" s="114" t="s">
        <v>44</v>
      </c>
      <c r="B98" s="114" t="s">
        <v>211</v>
      </c>
      <c r="C98" s="114" t="s">
        <v>212</v>
      </c>
      <c r="D98" s="114">
        <v>562</v>
      </c>
      <c r="E98" s="114">
        <v>427</v>
      </c>
      <c r="F98" s="114">
        <v>551</v>
      </c>
      <c r="G98" s="114">
        <v>553</v>
      </c>
      <c r="H98" s="114">
        <v>598</v>
      </c>
      <c r="I98" s="114">
        <v>699</v>
      </c>
      <c r="J98" s="114">
        <v>679</v>
      </c>
      <c r="K98" s="114">
        <v>689</v>
      </c>
      <c r="L98" s="114">
        <v>693</v>
      </c>
      <c r="M98" s="114">
        <v>719</v>
      </c>
      <c r="N98" s="114">
        <v>762</v>
      </c>
      <c r="O98" s="114">
        <v>774</v>
      </c>
      <c r="P98" s="114">
        <v>776</v>
      </c>
      <c r="Q98" s="114">
        <v>820</v>
      </c>
      <c r="R98" s="114">
        <v>799</v>
      </c>
      <c r="S98" s="114">
        <v>781</v>
      </c>
      <c r="T98" s="114">
        <v>781</v>
      </c>
      <c r="U98" s="114">
        <v>802</v>
      </c>
      <c r="V98" s="114">
        <v>806</v>
      </c>
      <c r="W98" s="114">
        <v>828</v>
      </c>
      <c r="X98" s="115"/>
      <c r="Y98" s="115"/>
      <c r="Z98" s="115"/>
    </row>
    <row r="99" spans="1:26" x14ac:dyDescent="0.25">
      <c r="A99" s="114" t="s">
        <v>80</v>
      </c>
      <c r="B99" s="114" t="s">
        <v>213</v>
      </c>
      <c r="C99" s="114" t="s">
        <v>214</v>
      </c>
      <c r="D99" s="114">
        <v>703</v>
      </c>
      <c r="E99" s="114">
        <v>709</v>
      </c>
      <c r="F99" s="114">
        <v>768</v>
      </c>
      <c r="G99" s="114">
        <v>800</v>
      </c>
      <c r="H99" s="114">
        <v>885</v>
      </c>
      <c r="I99" s="114">
        <v>846</v>
      </c>
      <c r="J99" s="114">
        <v>885</v>
      </c>
      <c r="K99" s="114">
        <v>854</v>
      </c>
      <c r="L99" s="114">
        <v>851</v>
      </c>
      <c r="M99" s="114">
        <v>858</v>
      </c>
      <c r="N99" s="114">
        <v>867</v>
      </c>
      <c r="O99" s="114">
        <v>867</v>
      </c>
      <c r="P99" s="114">
        <v>869</v>
      </c>
      <c r="Q99" s="114">
        <v>833</v>
      </c>
      <c r="R99" s="114">
        <v>857</v>
      </c>
      <c r="S99" s="114">
        <v>862</v>
      </c>
      <c r="T99" s="114">
        <v>859</v>
      </c>
      <c r="U99" s="114">
        <v>855</v>
      </c>
      <c r="V99" s="114">
        <v>913</v>
      </c>
      <c r="W99" s="114">
        <v>908</v>
      </c>
      <c r="X99" s="115"/>
      <c r="Y99" s="115"/>
      <c r="Z99" s="115"/>
    </row>
    <row r="100" spans="1:26" x14ac:dyDescent="0.25">
      <c r="A100" s="114" t="s">
        <v>80</v>
      </c>
      <c r="B100" s="114" t="s">
        <v>215</v>
      </c>
      <c r="C100" s="114" t="s">
        <v>216</v>
      </c>
      <c r="D100" s="114">
        <v>117</v>
      </c>
      <c r="E100" s="114">
        <v>104</v>
      </c>
      <c r="F100" s="114">
        <v>103</v>
      </c>
      <c r="G100" s="114">
        <v>106</v>
      </c>
      <c r="H100" s="114">
        <v>122</v>
      </c>
      <c r="I100" s="114">
        <v>117</v>
      </c>
      <c r="J100" s="114">
        <v>106</v>
      </c>
      <c r="K100" s="114">
        <v>91</v>
      </c>
      <c r="L100" s="114">
        <v>107</v>
      </c>
      <c r="M100" s="114">
        <v>110</v>
      </c>
      <c r="N100" s="114">
        <v>129</v>
      </c>
      <c r="O100" s="114">
        <v>119</v>
      </c>
      <c r="P100" s="114">
        <v>148</v>
      </c>
      <c r="Q100" s="114">
        <v>165</v>
      </c>
      <c r="R100" s="114">
        <v>197</v>
      </c>
      <c r="S100" s="114">
        <v>193</v>
      </c>
      <c r="T100" s="114">
        <v>181</v>
      </c>
      <c r="U100" s="114">
        <v>171</v>
      </c>
      <c r="V100" s="114">
        <v>158</v>
      </c>
      <c r="W100" s="114">
        <v>163</v>
      </c>
      <c r="X100" s="115"/>
      <c r="Y100" s="115"/>
      <c r="Z100" s="115"/>
    </row>
    <row r="101" spans="1:26" x14ac:dyDescent="0.25">
      <c r="A101" s="114" t="s">
        <v>52</v>
      </c>
      <c r="B101" s="114" t="s">
        <v>217</v>
      </c>
      <c r="C101" s="114" t="s">
        <v>218</v>
      </c>
      <c r="D101" s="114">
        <v>1065</v>
      </c>
      <c r="E101" s="114">
        <v>1139</v>
      </c>
      <c r="F101" s="114">
        <v>1081</v>
      </c>
      <c r="G101" s="114">
        <v>1393</v>
      </c>
      <c r="H101" s="114">
        <v>1320</v>
      </c>
      <c r="I101" s="114">
        <v>1282</v>
      </c>
      <c r="J101" s="114">
        <v>1403</v>
      </c>
      <c r="K101" s="114">
        <v>1373</v>
      </c>
      <c r="L101" s="114">
        <v>1449</v>
      </c>
      <c r="M101" s="114">
        <v>1504</v>
      </c>
      <c r="N101" s="114">
        <v>1505</v>
      </c>
      <c r="O101" s="114">
        <v>1586</v>
      </c>
      <c r="P101" s="114">
        <v>1596</v>
      </c>
      <c r="Q101" s="114">
        <v>1740</v>
      </c>
      <c r="R101" s="114">
        <v>1795</v>
      </c>
      <c r="S101" s="114">
        <v>1815</v>
      </c>
      <c r="T101" s="114">
        <v>1794</v>
      </c>
      <c r="U101" s="114">
        <v>1914</v>
      </c>
      <c r="V101" s="114">
        <v>1947</v>
      </c>
      <c r="W101" s="114">
        <v>2098</v>
      </c>
      <c r="X101" s="115"/>
      <c r="Y101" s="115"/>
      <c r="Z101" s="115"/>
    </row>
    <row r="102" spans="1:26" x14ac:dyDescent="0.25">
      <c r="A102" s="114" t="s">
        <v>52</v>
      </c>
      <c r="B102" s="114" t="s">
        <v>219</v>
      </c>
      <c r="C102" s="114" t="s">
        <v>220</v>
      </c>
      <c r="D102" s="114">
        <v>2019</v>
      </c>
      <c r="E102" s="114">
        <v>2142</v>
      </c>
      <c r="F102" s="114">
        <v>2129</v>
      </c>
      <c r="G102" s="114">
        <v>2811</v>
      </c>
      <c r="H102" s="114">
        <v>2934</v>
      </c>
      <c r="I102" s="114">
        <v>2313</v>
      </c>
      <c r="J102" s="114">
        <v>2384</v>
      </c>
      <c r="K102" s="114">
        <v>1916</v>
      </c>
      <c r="L102" s="114">
        <v>1734</v>
      </c>
      <c r="M102" s="114">
        <v>2059</v>
      </c>
      <c r="N102" s="114">
        <v>1737</v>
      </c>
      <c r="O102" s="114">
        <v>1834</v>
      </c>
      <c r="P102" s="114">
        <v>1950</v>
      </c>
      <c r="Q102" s="114">
        <v>1955</v>
      </c>
      <c r="R102" s="114">
        <v>1948</v>
      </c>
      <c r="S102" s="114">
        <v>1942</v>
      </c>
      <c r="T102" s="114">
        <v>1951</v>
      </c>
      <c r="U102" s="114">
        <v>1960</v>
      </c>
      <c r="V102" s="114">
        <v>1899</v>
      </c>
      <c r="W102" s="114">
        <v>1824</v>
      </c>
      <c r="X102" s="115"/>
      <c r="Y102" s="115"/>
      <c r="Z102" s="115"/>
    </row>
    <row r="103" spans="1:26" x14ac:dyDescent="0.25">
      <c r="A103" s="114" t="s">
        <v>52</v>
      </c>
      <c r="B103" s="114" t="s">
        <v>35</v>
      </c>
      <c r="C103" s="114" t="s">
        <v>221</v>
      </c>
      <c r="D103" s="114">
        <v>1219</v>
      </c>
      <c r="E103" s="114">
        <v>1239</v>
      </c>
      <c r="F103" s="114">
        <v>1270</v>
      </c>
      <c r="G103" s="114">
        <v>1271</v>
      </c>
      <c r="H103" s="114">
        <v>1343</v>
      </c>
      <c r="I103" s="114">
        <v>1401</v>
      </c>
      <c r="J103" s="114">
        <v>1574</v>
      </c>
      <c r="K103" s="114">
        <v>1541</v>
      </c>
      <c r="L103" s="114">
        <v>1689</v>
      </c>
      <c r="M103" s="114">
        <v>2157</v>
      </c>
      <c r="N103" s="114">
        <v>1735</v>
      </c>
      <c r="O103" s="114">
        <v>1653</v>
      </c>
      <c r="P103" s="114">
        <v>1606</v>
      </c>
      <c r="Q103" s="114">
        <v>1986</v>
      </c>
      <c r="R103" s="114">
        <v>2091</v>
      </c>
      <c r="S103" s="114">
        <v>2182</v>
      </c>
      <c r="T103" s="114">
        <v>2239</v>
      </c>
      <c r="U103" s="114">
        <v>2742</v>
      </c>
      <c r="V103" s="114">
        <v>2358</v>
      </c>
      <c r="W103" s="114">
        <v>2353</v>
      </c>
      <c r="X103" s="115"/>
      <c r="Y103" s="115"/>
      <c r="Z103" s="115"/>
    </row>
    <row r="104" spans="1:26" x14ac:dyDescent="0.25">
      <c r="A104" s="114" t="s">
        <v>52</v>
      </c>
      <c r="B104" s="114" t="s">
        <v>73</v>
      </c>
      <c r="C104" s="114" t="s">
        <v>222</v>
      </c>
      <c r="D104" s="114">
        <v>1042</v>
      </c>
      <c r="E104" s="114">
        <v>1081</v>
      </c>
      <c r="F104" s="114">
        <v>1122</v>
      </c>
      <c r="G104" s="114">
        <v>1153</v>
      </c>
      <c r="H104" s="114">
        <v>1133</v>
      </c>
      <c r="I104" s="114">
        <v>1145</v>
      </c>
      <c r="J104" s="114">
        <v>1214</v>
      </c>
      <c r="K104" s="114">
        <v>1238</v>
      </c>
      <c r="L104" s="114">
        <v>1202</v>
      </c>
      <c r="M104" s="114">
        <v>1375</v>
      </c>
      <c r="N104" s="114">
        <v>1505</v>
      </c>
      <c r="O104" s="114">
        <v>1737</v>
      </c>
      <c r="P104" s="114">
        <v>1731</v>
      </c>
      <c r="Q104" s="114">
        <v>1647</v>
      </c>
      <c r="R104" s="114">
        <v>1669</v>
      </c>
      <c r="S104" s="114">
        <v>1627</v>
      </c>
      <c r="T104" s="114">
        <v>1658</v>
      </c>
      <c r="U104" s="114">
        <v>1799</v>
      </c>
      <c r="V104" s="114">
        <v>1814</v>
      </c>
      <c r="W104" s="114">
        <v>1765</v>
      </c>
      <c r="X104" s="115"/>
      <c r="Y104" s="115"/>
      <c r="Z104" s="115"/>
    </row>
    <row r="105" spans="1:26" x14ac:dyDescent="0.25">
      <c r="A105" s="114" t="s">
        <v>52</v>
      </c>
      <c r="B105" s="114" t="s">
        <v>223</v>
      </c>
      <c r="C105" s="114" t="s">
        <v>224</v>
      </c>
      <c r="D105" s="114">
        <v>894</v>
      </c>
      <c r="E105" s="114">
        <v>889</v>
      </c>
      <c r="F105" s="114">
        <v>959</v>
      </c>
      <c r="G105" s="114">
        <v>989</v>
      </c>
      <c r="H105" s="114">
        <v>1029</v>
      </c>
      <c r="I105" s="114">
        <v>1043</v>
      </c>
      <c r="J105" s="114">
        <v>1055</v>
      </c>
      <c r="K105" s="114">
        <v>825</v>
      </c>
      <c r="L105" s="114">
        <v>1076</v>
      </c>
      <c r="M105" s="114">
        <v>1100</v>
      </c>
      <c r="N105" s="114">
        <v>1035</v>
      </c>
      <c r="O105" s="114">
        <v>1035</v>
      </c>
      <c r="P105" s="114">
        <v>1268</v>
      </c>
      <c r="Q105" s="114">
        <v>1275</v>
      </c>
      <c r="R105" s="114">
        <v>1448</v>
      </c>
      <c r="S105" s="114">
        <v>1505</v>
      </c>
      <c r="T105" s="114">
        <v>1566</v>
      </c>
      <c r="U105" s="114">
        <v>1678</v>
      </c>
      <c r="V105" s="114">
        <v>1624</v>
      </c>
      <c r="W105" s="114">
        <v>1657</v>
      </c>
      <c r="X105" s="115"/>
      <c r="Y105" s="115"/>
      <c r="Z105" s="115"/>
    </row>
    <row r="106" spans="1:26" x14ac:dyDescent="0.25">
      <c r="A106" s="114" t="s">
        <v>225</v>
      </c>
      <c r="B106" s="114" t="s">
        <v>226</v>
      </c>
      <c r="C106" s="114" t="s">
        <v>227</v>
      </c>
      <c r="D106" s="114">
        <v>223</v>
      </c>
      <c r="E106" s="114">
        <v>246</v>
      </c>
      <c r="F106" s="114">
        <v>249</v>
      </c>
      <c r="G106" s="114">
        <v>253</v>
      </c>
      <c r="H106" s="114">
        <v>258</v>
      </c>
      <c r="I106" s="114">
        <v>288</v>
      </c>
      <c r="J106" s="114">
        <v>290</v>
      </c>
      <c r="K106" s="114">
        <v>287</v>
      </c>
      <c r="L106" s="114">
        <v>296</v>
      </c>
      <c r="M106" s="114">
        <v>310</v>
      </c>
      <c r="N106" s="114">
        <v>337</v>
      </c>
      <c r="O106" s="114">
        <v>316</v>
      </c>
      <c r="P106" s="114">
        <v>361</v>
      </c>
      <c r="Q106" s="114">
        <v>42</v>
      </c>
      <c r="R106" s="114">
        <v>42</v>
      </c>
      <c r="S106" s="114">
        <v>83</v>
      </c>
      <c r="T106" s="114">
        <v>83</v>
      </c>
      <c r="U106" s="114">
        <v>79</v>
      </c>
      <c r="V106" s="114">
        <v>74</v>
      </c>
      <c r="W106" s="114">
        <v>72</v>
      </c>
      <c r="X106" s="115"/>
      <c r="Y106" s="115"/>
      <c r="Z106" s="115"/>
    </row>
    <row r="107" spans="1:26" x14ac:dyDescent="0.25">
      <c r="A107" s="114" t="s">
        <v>228</v>
      </c>
      <c r="B107" s="114" t="s">
        <v>229</v>
      </c>
      <c r="C107" s="114" t="s">
        <v>230</v>
      </c>
      <c r="D107" s="114">
        <v>32</v>
      </c>
      <c r="E107" s="114">
        <v>37</v>
      </c>
      <c r="F107" s="114">
        <v>59</v>
      </c>
      <c r="G107" s="114">
        <v>48</v>
      </c>
      <c r="H107" s="114">
        <v>72</v>
      </c>
      <c r="I107" s="114">
        <v>67</v>
      </c>
      <c r="J107" s="114">
        <v>85</v>
      </c>
      <c r="K107" s="114">
        <v>71</v>
      </c>
      <c r="L107" s="114">
        <v>85</v>
      </c>
      <c r="M107" s="114">
        <v>89</v>
      </c>
      <c r="N107" s="114">
        <v>90</v>
      </c>
      <c r="O107" s="114">
        <v>84</v>
      </c>
      <c r="P107" s="114">
        <v>172</v>
      </c>
      <c r="Q107" s="114">
        <v>196</v>
      </c>
      <c r="R107" s="114">
        <v>208</v>
      </c>
      <c r="S107" s="114">
        <v>208</v>
      </c>
      <c r="T107" s="114">
        <v>198</v>
      </c>
      <c r="U107" s="114">
        <v>213</v>
      </c>
      <c r="V107" s="114">
        <v>225</v>
      </c>
      <c r="W107" s="114">
        <v>221</v>
      </c>
      <c r="X107" s="115"/>
      <c r="Y107" s="115"/>
      <c r="Z107" s="115"/>
    </row>
    <row r="108" spans="1:26" x14ac:dyDescent="0.25">
      <c r="A108" s="114" t="s">
        <v>231</v>
      </c>
      <c r="B108" s="114" t="s">
        <v>232</v>
      </c>
      <c r="C108" s="114" t="s">
        <v>233</v>
      </c>
      <c r="D108" s="114">
        <v>169</v>
      </c>
      <c r="E108" s="114">
        <v>162</v>
      </c>
      <c r="F108" s="114">
        <v>160</v>
      </c>
      <c r="G108" s="114">
        <v>9</v>
      </c>
      <c r="H108" s="114">
        <v>12</v>
      </c>
      <c r="I108" s="114">
        <v>8</v>
      </c>
      <c r="J108" s="114">
        <v>8</v>
      </c>
      <c r="K108" s="114">
        <v>7</v>
      </c>
      <c r="L108" s="114">
        <v>8</v>
      </c>
      <c r="M108" s="114">
        <v>10</v>
      </c>
      <c r="N108" s="114">
        <v>11</v>
      </c>
      <c r="O108" s="114">
        <v>16</v>
      </c>
      <c r="P108" s="114">
        <v>15</v>
      </c>
      <c r="Q108" s="114">
        <v>15</v>
      </c>
      <c r="R108" s="114">
        <v>15</v>
      </c>
      <c r="S108" s="114">
        <v>13</v>
      </c>
      <c r="T108" s="114">
        <v>13</v>
      </c>
      <c r="U108" s="114">
        <v>14</v>
      </c>
      <c r="V108" s="114">
        <v>13</v>
      </c>
      <c r="W108" s="114">
        <v>13</v>
      </c>
      <c r="X108" s="115"/>
      <c r="Y108" s="115"/>
      <c r="Z108" s="115"/>
    </row>
    <row r="109" spans="1:26" x14ac:dyDescent="0.25">
      <c r="A109" s="114" t="s">
        <v>234</v>
      </c>
      <c r="B109" s="114" t="s">
        <v>235</v>
      </c>
      <c r="C109" s="114" t="s">
        <v>236</v>
      </c>
      <c r="D109" s="114">
        <v>706</v>
      </c>
      <c r="E109" s="114">
        <v>619</v>
      </c>
      <c r="F109" s="114">
        <v>553</v>
      </c>
      <c r="G109" s="114">
        <v>396</v>
      </c>
      <c r="H109" s="114">
        <v>329</v>
      </c>
      <c r="I109" s="114">
        <v>313</v>
      </c>
      <c r="J109" s="114">
        <v>280</v>
      </c>
      <c r="K109" s="114">
        <v>261</v>
      </c>
      <c r="L109" s="114">
        <v>230</v>
      </c>
      <c r="M109" s="114">
        <v>200</v>
      </c>
      <c r="N109" s="114">
        <v>173</v>
      </c>
      <c r="O109" s="114">
        <v>792</v>
      </c>
      <c r="P109" s="114">
        <v>620</v>
      </c>
      <c r="Q109" s="114">
        <v>636</v>
      </c>
      <c r="R109" s="114">
        <v>748</v>
      </c>
      <c r="S109" s="114">
        <v>795</v>
      </c>
      <c r="T109" s="114">
        <v>863</v>
      </c>
      <c r="U109" s="114">
        <v>793</v>
      </c>
      <c r="V109" s="114">
        <v>920</v>
      </c>
      <c r="W109" s="114">
        <v>941</v>
      </c>
      <c r="X109" s="115"/>
      <c r="Y109" s="115"/>
      <c r="Z109" s="115"/>
    </row>
    <row r="110" spans="1:26" x14ac:dyDescent="0.25">
      <c r="A110" s="361" t="s">
        <v>237</v>
      </c>
      <c r="B110" s="361"/>
      <c r="C110" s="361"/>
      <c r="D110" s="116">
        <v>77945</v>
      </c>
      <c r="E110" s="116">
        <v>79013</v>
      </c>
      <c r="F110" s="116">
        <v>81350</v>
      </c>
      <c r="G110" s="116">
        <v>84248</v>
      </c>
      <c r="H110" s="116">
        <v>88521</v>
      </c>
      <c r="I110" s="116">
        <v>89164</v>
      </c>
      <c r="J110" s="116">
        <v>89998</v>
      </c>
      <c r="K110" s="116">
        <v>89967</v>
      </c>
      <c r="L110" s="116">
        <v>92369</v>
      </c>
      <c r="M110" s="116">
        <v>96255</v>
      </c>
      <c r="N110" s="116">
        <v>98953</v>
      </c>
      <c r="O110" s="116">
        <v>103331</v>
      </c>
      <c r="P110" s="116">
        <v>107805</v>
      </c>
      <c r="Q110" s="116">
        <v>110655</v>
      </c>
      <c r="R110" s="116">
        <v>113518</v>
      </c>
      <c r="S110" s="116">
        <v>118168</v>
      </c>
      <c r="T110" s="116">
        <v>121183</v>
      </c>
      <c r="U110" s="116">
        <v>124032</v>
      </c>
      <c r="V110" s="116">
        <v>124747</v>
      </c>
      <c r="W110" s="116">
        <v>126100</v>
      </c>
      <c r="X110" s="115"/>
      <c r="Y110" s="115"/>
      <c r="Z110" s="115"/>
    </row>
    <row r="111" spans="1:26" x14ac:dyDescent="0.25">
      <c r="A111" s="361" t="s">
        <v>238</v>
      </c>
      <c r="B111" s="361"/>
      <c r="C111" s="361"/>
      <c r="D111" s="116">
        <v>1130</v>
      </c>
      <c r="E111" s="116">
        <v>1064</v>
      </c>
      <c r="F111" s="116">
        <v>1021</v>
      </c>
      <c r="G111" s="116">
        <v>706</v>
      </c>
      <c r="H111" s="116">
        <v>671</v>
      </c>
      <c r="I111" s="116">
        <v>676</v>
      </c>
      <c r="J111" s="116">
        <v>663</v>
      </c>
      <c r="K111" s="116">
        <v>626</v>
      </c>
      <c r="L111" s="116">
        <v>619</v>
      </c>
      <c r="M111" s="116">
        <v>609</v>
      </c>
      <c r="N111" s="116">
        <v>611</v>
      </c>
      <c r="O111" s="116">
        <v>1208</v>
      </c>
      <c r="P111" s="116">
        <v>1168</v>
      </c>
      <c r="Q111" s="116">
        <v>889</v>
      </c>
      <c r="R111" s="116">
        <v>1013</v>
      </c>
      <c r="S111" s="116">
        <v>1099</v>
      </c>
      <c r="T111" s="116">
        <v>1157</v>
      </c>
      <c r="U111" s="116">
        <v>1099</v>
      </c>
      <c r="V111" s="116">
        <v>1232</v>
      </c>
      <c r="W111" s="116">
        <v>1247</v>
      </c>
      <c r="X111" s="115"/>
      <c r="Y111" s="115"/>
      <c r="Z111" s="115"/>
    </row>
    <row r="112" spans="1:26" x14ac:dyDescent="0.25">
      <c r="A112" s="361" t="s">
        <v>239</v>
      </c>
      <c r="B112" s="361"/>
      <c r="C112" s="361"/>
      <c r="D112" s="116">
        <v>79075</v>
      </c>
      <c r="E112" s="116">
        <v>80077</v>
      </c>
      <c r="F112" s="116">
        <v>82371</v>
      </c>
      <c r="G112" s="116">
        <v>84954</v>
      </c>
      <c r="H112" s="116">
        <v>89192</v>
      </c>
      <c r="I112" s="116">
        <v>89840</v>
      </c>
      <c r="J112" s="116">
        <v>90661</v>
      </c>
      <c r="K112" s="116">
        <v>90593</v>
      </c>
      <c r="L112" s="116">
        <v>92988</v>
      </c>
      <c r="M112" s="116">
        <v>96864</v>
      </c>
      <c r="N112" s="116">
        <v>99564</v>
      </c>
      <c r="O112" s="116">
        <v>104539</v>
      </c>
      <c r="P112" s="116">
        <v>108973</v>
      </c>
      <c r="Q112" s="116">
        <v>111544</v>
      </c>
      <c r="R112" s="116">
        <v>114531</v>
      </c>
      <c r="S112" s="116">
        <v>119267</v>
      </c>
      <c r="T112" s="116">
        <v>122340</v>
      </c>
      <c r="U112" s="116">
        <v>125131</v>
      </c>
      <c r="V112" s="116">
        <v>125979</v>
      </c>
      <c r="W112" s="116">
        <v>127347</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285</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10217</v>
      </c>
      <c r="E118" s="114">
        <v>10088</v>
      </c>
      <c r="F118" s="114">
        <v>10345</v>
      </c>
      <c r="G118" s="114">
        <v>10784</v>
      </c>
      <c r="H118" s="114">
        <v>11168</v>
      </c>
      <c r="I118" s="114">
        <v>11528</v>
      </c>
      <c r="J118" s="114">
        <v>11112</v>
      </c>
      <c r="K118" s="114">
        <v>11411</v>
      </c>
      <c r="L118" s="114">
        <v>11719</v>
      </c>
      <c r="M118" s="114">
        <v>12279</v>
      </c>
      <c r="N118" s="114">
        <v>12725</v>
      </c>
      <c r="O118" s="114">
        <v>13525</v>
      </c>
      <c r="P118" s="114">
        <v>14182</v>
      </c>
      <c r="Q118" s="114">
        <v>14453</v>
      </c>
      <c r="R118" s="114">
        <v>14626</v>
      </c>
      <c r="S118" s="114">
        <v>15648</v>
      </c>
      <c r="T118" s="114">
        <v>16542</v>
      </c>
      <c r="U118" s="114">
        <v>16681</v>
      </c>
      <c r="V118" s="114">
        <v>17010</v>
      </c>
      <c r="W118" s="114">
        <v>17361</v>
      </c>
      <c r="X118" s="115"/>
      <c r="Y118" s="115"/>
      <c r="Z118" s="115"/>
    </row>
    <row r="119" spans="1:26" x14ac:dyDescent="0.25">
      <c r="A119" s="114" t="s">
        <v>80</v>
      </c>
      <c r="B119" s="358" t="s">
        <v>243</v>
      </c>
      <c r="C119" s="358"/>
      <c r="D119" s="114">
        <v>4998</v>
      </c>
      <c r="E119" s="114">
        <v>4974</v>
      </c>
      <c r="F119" s="114">
        <v>5138</v>
      </c>
      <c r="G119" s="114">
        <v>5286</v>
      </c>
      <c r="H119" s="114">
        <v>5642</v>
      </c>
      <c r="I119" s="114">
        <v>5581</v>
      </c>
      <c r="J119" s="114">
        <v>5626</v>
      </c>
      <c r="K119" s="114">
        <v>5677</v>
      </c>
      <c r="L119" s="114">
        <v>5803</v>
      </c>
      <c r="M119" s="114">
        <v>6121</v>
      </c>
      <c r="N119" s="114">
        <v>6206</v>
      </c>
      <c r="O119" s="114">
        <v>6262</v>
      </c>
      <c r="P119" s="114">
        <v>6592</v>
      </c>
      <c r="Q119" s="114">
        <v>6453</v>
      </c>
      <c r="R119" s="114">
        <v>6525</v>
      </c>
      <c r="S119" s="114">
        <v>6703</v>
      </c>
      <c r="T119" s="114">
        <v>6648</v>
      </c>
      <c r="U119" s="114">
        <v>6604</v>
      </c>
      <c r="V119" s="114">
        <v>6788</v>
      </c>
      <c r="W119" s="114">
        <v>7075</v>
      </c>
      <c r="X119" s="115"/>
      <c r="Y119" s="115"/>
      <c r="Z119" s="115"/>
    </row>
    <row r="120" spans="1:26" x14ac:dyDescent="0.25">
      <c r="A120" s="114" t="s">
        <v>83</v>
      </c>
      <c r="B120" s="358" t="s">
        <v>244</v>
      </c>
      <c r="C120" s="358"/>
      <c r="D120" s="114">
        <v>4136</v>
      </c>
      <c r="E120" s="114">
        <v>4075</v>
      </c>
      <c r="F120" s="114">
        <v>3771</v>
      </c>
      <c r="G120" s="114">
        <v>4568</v>
      </c>
      <c r="H120" s="114">
        <v>4824</v>
      </c>
      <c r="I120" s="114">
        <v>5088</v>
      </c>
      <c r="J120" s="114">
        <v>5471</v>
      </c>
      <c r="K120" s="114">
        <v>5523</v>
      </c>
      <c r="L120" s="114">
        <v>6526</v>
      </c>
      <c r="M120" s="114">
        <v>6788</v>
      </c>
      <c r="N120" s="114">
        <v>6813</v>
      </c>
      <c r="O120" s="114">
        <v>6360</v>
      </c>
      <c r="P120" s="114">
        <v>6842</v>
      </c>
      <c r="Q120" s="114">
        <v>7076</v>
      </c>
      <c r="R120" s="114">
        <v>7184</v>
      </c>
      <c r="S120" s="114">
        <v>7434</v>
      </c>
      <c r="T120" s="114">
        <v>7503</v>
      </c>
      <c r="U120" s="114">
        <v>7634</v>
      </c>
      <c r="V120" s="114">
        <v>7586</v>
      </c>
      <c r="W120" s="114">
        <v>8013</v>
      </c>
      <c r="X120" s="115"/>
      <c r="Y120" s="115"/>
      <c r="Z120" s="115"/>
    </row>
    <row r="121" spans="1:26" x14ac:dyDescent="0.25">
      <c r="A121" s="114" t="s">
        <v>68</v>
      </c>
      <c r="B121" s="358" t="s">
        <v>245</v>
      </c>
      <c r="C121" s="358"/>
      <c r="D121" s="114">
        <v>3942</v>
      </c>
      <c r="E121" s="114">
        <v>4233</v>
      </c>
      <c r="F121" s="114">
        <v>4166</v>
      </c>
      <c r="G121" s="114">
        <v>4287</v>
      </c>
      <c r="H121" s="114">
        <v>4299</v>
      </c>
      <c r="I121" s="114">
        <v>4451</v>
      </c>
      <c r="J121" s="114">
        <v>4684</v>
      </c>
      <c r="K121" s="114">
        <v>4607</v>
      </c>
      <c r="L121" s="114">
        <v>4640</v>
      </c>
      <c r="M121" s="114">
        <v>4764</v>
      </c>
      <c r="N121" s="114">
        <v>5023</v>
      </c>
      <c r="O121" s="114">
        <v>5104</v>
      </c>
      <c r="P121" s="114">
        <v>5301</v>
      </c>
      <c r="Q121" s="114">
        <v>5331</v>
      </c>
      <c r="R121" s="114">
        <v>5527</v>
      </c>
      <c r="S121" s="114">
        <v>5534</v>
      </c>
      <c r="T121" s="114">
        <v>5873</v>
      </c>
      <c r="U121" s="114">
        <v>6161</v>
      </c>
      <c r="V121" s="114">
        <v>6171</v>
      </c>
      <c r="W121" s="114">
        <v>6296</v>
      </c>
      <c r="X121" s="115"/>
      <c r="Y121" s="115"/>
      <c r="Z121" s="115"/>
    </row>
    <row r="122" spans="1:26" x14ac:dyDescent="0.25">
      <c r="A122" s="114" t="s">
        <v>73</v>
      </c>
      <c r="B122" s="358" t="s">
        <v>246</v>
      </c>
      <c r="C122" s="358"/>
      <c r="D122" s="114">
        <v>350</v>
      </c>
      <c r="E122" s="114">
        <v>394</v>
      </c>
      <c r="F122" s="114">
        <v>477</v>
      </c>
      <c r="G122" s="114">
        <v>593</v>
      </c>
      <c r="H122" s="114">
        <v>766</v>
      </c>
      <c r="I122" s="114">
        <v>113</v>
      </c>
      <c r="J122" s="114">
        <v>97</v>
      </c>
      <c r="K122" s="114">
        <v>95</v>
      </c>
      <c r="L122" s="114">
        <v>91</v>
      </c>
      <c r="M122" s="114">
        <v>120</v>
      </c>
      <c r="N122" s="114">
        <v>114</v>
      </c>
      <c r="O122" s="114">
        <v>122</v>
      </c>
      <c r="P122" s="114">
        <v>256</v>
      </c>
      <c r="Q122" s="114">
        <v>337</v>
      </c>
      <c r="R122" s="114">
        <v>345</v>
      </c>
      <c r="S122" s="114">
        <v>351</v>
      </c>
      <c r="T122" s="114">
        <v>357</v>
      </c>
      <c r="U122" s="114">
        <v>331</v>
      </c>
      <c r="V122" s="114">
        <v>287</v>
      </c>
      <c r="W122" s="114">
        <v>295</v>
      </c>
      <c r="X122" s="115"/>
      <c r="Y122" s="115"/>
      <c r="Z122" s="115"/>
    </row>
    <row r="123" spans="1:26" x14ac:dyDescent="0.25">
      <c r="A123" s="114" t="s">
        <v>44</v>
      </c>
      <c r="B123" s="358" t="s">
        <v>247</v>
      </c>
      <c r="C123" s="358"/>
      <c r="D123" s="114">
        <v>6387</v>
      </c>
      <c r="E123" s="114">
        <v>6287</v>
      </c>
      <c r="F123" s="114">
        <v>6638</v>
      </c>
      <c r="G123" s="114">
        <v>6473</v>
      </c>
      <c r="H123" s="114">
        <v>6766</v>
      </c>
      <c r="I123" s="114">
        <v>7188</v>
      </c>
      <c r="J123" s="114">
        <v>7207</v>
      </c>
      <c r="K123" s="114">
        <v>7295</v>
      </c>
      <c r="L123" s="114">
        <v>8030</v>
      </c>
      <c r="M123" s="114">
        <v>8056</v>
      </c>
      <c r="N123" s="114">
        <v>8423</v>
      </c>
      <c r="O123" s="114">
        <v>8707</v>
      </c>
      <c r="P123" s="114">
        <v>9280</v>
      </c>
      <c r="Q123" s="114">
        <v>9534</v>
      </c>
      <c r="R123" s="114">
        <v>10007</v>
      </c>
      <c r="S123" s="114">
        <v>10097</v>
      </c>
      <c r="T123" s="114">
        <v>10326</v>
      </c>
      <c r="U123" s="114">
        <v>10316</v>
      </c>
      <c r="V123" s="114">
        <v>10691</v>
      </c>
      <c r="W123" s="114">
        <v>11206</v>
      </c>
      <c r="X123" s="115"/>
      <c r="Y123" s="115"/>
      <c r="Z123" s="115"/>
    </row>
    <row r="124" spans="1:26" x14ac:dyDescent="0.25">
      <c r="A124" s="114" t="s">
        <v>30</v>
      </c>
      <c r="B124" s="358" t="s">
        <v>248</v>
      </c>
      <c r="C124" s="358"/>
      <c r="D124" s="114">
        <v>7329</v>
      </c>
      <c r="E124" s="114">
        <v>7046</v>
      </c>
      <c r="F124" s="114">
        <v>7292</v>
      </c>
      <c r="G124" s="114">
        <v>7534</v>
      </c>
      <c r="H124" s="114">
        <v>8609</v>
      </c>
      <c r="I124" s="114">
        <v>9147</v>
      </c>
      <c r="J124" s="114">
        <v>8816</v>
      </c>
      <c r="K124" s="114">
        <v>8641</v>
      </c>
      <c r="L124" s="114">
        <v>8388</v>
      </c>
      <c r="M124" s="114">
        <v>8750</v>
      </c>
      <c r="N124" s="114">
        <v>9597</v>
      </c>
      <c r="O124" s="114">
        <v>10509</v>
      </c>
      <c r="P124" s="114">
        <v>11036</v>
      </c>
      <c r="Q124" s="114">
        <v>10938</v>
      </c>
      <c r="R124" s="114">
        <v>10810</v>
      </c>
      <c r="S124" s="114">
        <v>10780</v>
      </c>
      <c r="T124" s="114">
        <v>10864</v>
      </c>
      <c r="U124" s="114">
        <v>11041</v>
      </c>
      <c r="V124" s="114">
        <v>10963</v>
      </c>
      <c r="W124" s="114">
        <v>11240</v>
      </c>
      <c r="X124" s="115"/>
      <c r="Y124" s="115"/>
      <c r="Z124" s="115"/>
    </row>
    <row r="125" spans="1:26" x14ac:dyDescent="0.25">
      <c r="A125" s="114" t="s">
        <v>52</v>
      </c>
      <c r="B125" s="358" t="s">
        <v>249</v>
      </c>
      <c r="C125" s="358"/>
      <c r="D125" s="114">
        <v>11592</v>
      </c>
      <c r="E125" s="114">
        <v>11938</v>
      </c>
      <c r="F125" s="114">
        <v>12497</v>
      </c>
      <c r="G125" s="114">
        <v>13903</v>
      </c>
      <c r="H125" s="114">
        <v>14285</v>
      </c>
      <c r="I125" s="114">
        <v>13852</v>
      </c>
      <c r="J125" s="114">
        <v>14218</v>
      </c>
      <c r="K125" s="114">
        <v>13503</v>
      </c>
      <c r="L125" s="114">
        <v>13409</v>
      </c>
      <c r="M125" s="114">
        <v>14497</v>
      </c>
      <c r="N125" s="114">
        <v>13878</v>
      </c>
      <c r="O125" s="114">
        <v>14558</v>
      </c>
      <c r="P125" s="114">
        <v>15166</v>
      </c>
      <c r="Q125" s="114">
        <v>15857</v>
      </c>
      <c r="R125" s="114">
        <v>16616</v>
      </c>
      <c r="S125" s="114">
        <v>18227</v>
      </c>
      <c r="T125" s="114">
        <v>18710</v>
      </c>
      <c r="U125" s="114">
        <v>20246</v>
      </c>
      <c r="V125" s="114">
        <v>19971</v>
      </c>
      <c r="W125" s="114">
        <v>19280</v>
      </c>
      <c r="X125" s="115"/>
      <c r="Y125" s="115"/>
      <c r="Z125" s="115"/>
    </row>
    <row r="126" spans="1:26" x14ac:dyDescent="0.25">
      <c r="A126" s="114" t="s">
        <v>58</v>
      </c>
      <c r="B126" s="358" t="s">
        <v>250</v>
      </c>
      <c r="C126" s="358"/>
      <c r="D126" s="114">
        <v>4490</v>
      </c>
      <c r="E126" s="114">
        <v>4619</v>
      </c>
      <c r="F126" s="114">
        <v>4943</v>
      </c>
      <c r="G126" s="114">
        <v>5023</v>
      </c>
      <c r="H126" s="114">
        <v>5229</v>
      </c>
      <c r="I126" s="114">
        <v>5109</v>
      </c>
      <c r="J126" s="114">
        <v>5201</v>
      </c>
      <c r="K126" s="114">
        <v>5188</v>
      </c>
      <c r="L126" s="114">
        <v>5217</v>
      </c>
      <c r="M126" s="114">
        <v>5349</v>
      </c>
      <c r="N126" s="114">
        <v>5367</v>
      </c>
      <c r="O126" s="114">
        <v>5535</v>
      </c>
      <c r="P126" s="114">
        <v>5436</v>
      </c>
      <c r="Q126" s="114">
        <v>5654</v>
      </c>
      <c r="R126" s="114">
        <v>5488</v>
      </c>
      <c r="S126" s="114">
        <v>5828</v>
      </c>
      <c r="T126" s="114">
        <v>5888</v>
      </c>
      <c r="U126" s="114">
        <v>5658</v>
      </c>
      <c r="V126" s="114">
        <v>5519</v>
      </c>
      <c r="W126" s="114">
        <v>5869</v>
      </c>
      <c r="X126" s="115"/>
      <c r="Y126" s="115"/>
      <c r="Z126" s="115"/>
    </row>
    <row r="127" spans="1:26" x14ac:dyDescent="0.25">
      <c r="A127" s="114" t="s">
        <v>63</v>
      </c>
      <c r="B127" s="358" t="s">
        <v>251</v>
      </c>
      <c r="C127" s="358"/>
      <c r="D127" s="114">
        <v>7548</v>
      </c>
      <c r="E127" s="114">
        <v>7833</v>
      </c>
      <c r="F127" s="114">
        <v>8487</v>
      </c>
      <c r="G127" s="114">
        <v>8548</v>
      </c>
      <c r="H127" s="114">
        <v>8760</v>
      </c>
      <c r="I127" s="114">
        <v>8827</v>
      </c>
      <c r="J127" s="114">
        <v>9260</v>
      </c>
      <c r="K127" s="114">
        <v>9473</v>
      </c>
      <c r="L127" s="114">
        <v>9537</v>
      </c>
      <c r="M127" s="114">
        <v>9774</v>
      </c>
      <c r="N127" s="114">
        <v>10506</v>
      </c>
      <c r="O127" s="114">
        <v>11212</v>
      </c>
      <c r="P127" s="114">
        <v>11390</v>
      </c>
      <c r="Q127" s="114">
        <v>11799</v>
      </c>
      <c r="R127" s="114">
        <v>12163</v>
      </c>
      <c r="S127" s="114">
        <v>12437</v>
      </c>
      <c r="T127" s="114">
        <v>13390</v>
      </c>
      <c r="U127" s="114">
        <v>13635</v>
      </c>
      <c r="V127" s="114">
        <v>13603</v>
      </c>
      <c r="W127" s="114">
        <v>14062</v>
      </c>
      <c r="X127" s="115"/>
      <c r="Y127" s="115"/>
      <c r="Z127" s="115"/>
    </row>
    <row r="128" spans="1:26" x14ac:dyDescent="0.25">
      <c r="A128" s="114" t="s">
        <v>47</v>
      </c>
      <c r="B128" s="358" t="s">
        <v>252</v>
      </c>
      <c r="C128" s="358"/>
      <c r="D128" s="114">
        <v>7752</v>
      </c>
      <c r="E128" s="114">
        <v>7953</v>
      </c>
      <c r="F128" s="114">
        <v>7899</v>
      </c>
      <c r="G128" s="114">
        <v>8208</v>
      </c>
      <c r="H128" s="114">
        <v>8283</v>
      </c>
      <c r="I128" s="114">
        <v>8268</v>
      </c>
      <c r="J128" s="114">
        <v>8418</v>
      </c>
      <c r="K128" s="114">
        <v>8458</v>
      </c>
      <c r="L128" s="114">
        <v>8815</v>
      </c>
      <c r="M128" s="114">
        <v>8729</v>
      </c>
      <c r="N128" s="114">
        <v>8971</v>
      </c>
      <c r="O128" s="114">
        <v>9409</v>
      </c>
      <c r="P128" s="114">
        <v>9636</v>
      </c>
      <c r="Q128" s="114">
        <v>10287</v>
      </c>
      <c r="R128" s="114">
        <v>10597</v>
      </c>
      <c r="S128" s="114">
        <v>11189</v>
      </c>
      <c r="T128" s="114">
        <v>10923</v>
      </c>
      <c r="U128" s="114">
        <v>11293</v>
      </c>
      <c r="V128" s="114">
        <v>11517</v>
      </c>
      <c r="W128" s="114">
        <v>11393</v>
      </c>
      <c r="X128" s="115"/>
      <c r="Y128" s="115"/>
      <c r="Z128" s="115"/>
    </row>
    <row r="129" spans="1:26" x14ac:dyDescent="0.25">
      <c r="A129" s="114" t="s">
        <v>124</v>
      </c>
      <c r="B129" s="358" t="s">
        <v>253</v>
      </c>
      <c r="C129" s="358"/>
      <c r="D129" s="114">
        <v>5295</v>
      </c>
      <c r="E129" s="114">
        <v>5208</v>
      </c>
      <c r="F129" s="114">
        <v>5268</v>
      </c>
      <c r="G129" s="114">
        <v>4701</v>
      </c>
      <c r="H129" s="114">
        <v>5026</v>
      </c>
      <c r="I129" s="114">
        <v>5055</v>
      </c>
      <c r="J129" s="114">
        <v>5131</v>
      </c>
      <c r="K129" s="114">
        <v>5155</v>
      </c>
      <c r="L129" s="114">
        <v>5265</v>
      </c>
      <c r="M129" s="114">
        <v>5723</v>
      </c>
      <c r="N129" s="114">
        <v>6013</v>
      </c>
      <c r="O129" s="114">
        <v>6398</v>
      </c>
      <c r="P129" s="114">
        <v>6657</v>
      </c>
      <c r="Q129" s="114">
        <v>6784</v>
      </c>
      <c r="R129" s="114">
        <v>6845</v>
      </c>
      <c r="S129" s="114">
        <v>7069</v>
      </c>
      <c r="T129" s="114">
        <v>7172</v>
      </c>
      <c r="U129" s="114">
        <v>7275</v>
      </c>
      <c r="V129" s="114">
        <v>7344</v>
      </c>
      <c r="W129" s="114">
        <v>7158</v>
      </c>
      <c r="X129" s="115"/>
      <c r="Y129" s="115"/>
      <c r="Z129" s="115"/>
    </row>
    <row r="130" spans="1:26" x14ac:dyDescent="0.25">
      <c r="A130" s="114" t="s">
        <v>35</v>
      </c>
      <c r="B130" s="358" t="s">
        <v>254</v>
      </c>
      <c r="C130" s="358"/>
      <c r="D130" s="114">
        <v>3909</v>
      </c>
      <c r="E130" s="114">
        <v>4365</v>
      </c>
      <c r="F130" s="114">
        <v>4429</v>
      </c>
      <c r="G130" s="114">
        <v>4340</v>
      </c>
      <c r="H130" s="114">
        <v>4864</v>
      </c>
      <c r="I130" s="114">
        <v>4957</v>
      </c>
      <c r="J130" s="114">
        <v>4757</v>
      </c>
      <c r="K130" s="114">
        <v>4941</v>
      </c>
      <c r="L130" s="114">
        <v>4929</v>
      </c>
      <c r="M130" s="114">
        <v>5305</v>
      </c>
      <c r="N130" s="114">
        <v>5317</v>
      </c>
      <c r="O130" s="114">
        <v>5630</v>
      </c>
      <c r="P130" s="114">
        <v>6031</v>
      </c>
      <c r="Q130" s="114">
        <v>6152</v>
      </c>
      <c r="R130" s="114">
        <v>6785</v>
      </c>
      <c r="S130" s="114">
        <v>6871</v>
      </c>
      <c r="T130" s="114">
        <v>6987</v>
      </c>
      <c r="U130" s="114">
        <v>7157</v>
      </c>
      <c r="V130" s="114">
        <v>7297</v>
      </c>
      <c r="W130" s="114">
        <v>6852</v>
      </c>
      <c r="X130" s="115"/>
      <c r="Y130" s="115"/>
      <c r="Z130" s="115"/>
    </row>
    <row r="131" spans="1:26" x14ac:dyDescent="0.25">
      <c r="A131" s="361" t="s">
        <v>237</v>
      </c>
      <c r="B131" s="361" t="s">
        <v>237</v>
      </c>
      <c r="C131" s="361"/>
      <c r="D131" s="116">
        <v>77945</v>
      </c>
      <c r="E131" s="116">
        <v>79013</v>
      </c>
      <c r="F131" s="116">
        <v>81350</v>
      </c>
      <c r="G131" s="116">
        <v>84248</v>
      </c>
      <c r="H131" s="116">
        <v>88521</v>
      </c>
      <c r="I131" s="116">
        <v>89164</v>
      </c>
      <c r="J131" s="116">
        <v>89998</v>
      </c>
      <c r="K131" s="116">
        <v>89967</v>
      </c>
      <c r="L131" s="116">
        <v>92369</v>
      </c>
      <c r="M131" s="116">
        <v>96255</v>
      </c>
      <c r="N131" s="116">
        <v>98953</v>
      </c>
      <c r="O131" s="116">
        <v>103331</v>
      </c>
      <c r="P131" s="116">
        <v>107805</v>
      </c>
      <c r="Q131" s="116">
        <v>110655</v>
      </c>
      <c r="R131" s="116">
        <v>113518</v>
      </c>
      <c r="S131" s="116">
        <v>118168</v>
      </c>
      <c r="T131" s="116">
        <v>121183</v>
      </c>
      <c r="U131" s="116">
        <v>124032</v>
      </c>
      <c r="V131" s="116">
        <v>124747</v>
      </c>
      <c r="W131" s="116">
        <v>126100</v>
      </c>
      <c r="X131" s="115"/>
      <c r="Y131" s="115"/>
      <c r="Z131" s="115"/>
    </row>
    <row r="132" spans="1:26" x14ac:dyDescent="0.25">
      <c r="A132" s="114" t="s">
        <v>225</v>
      </c>
      <c r="B132" s="358" t="s">
        <v>227</v>
      </c>
      <c r="C132" s="358"/>
      <c r="D132" s="114">
        <v>223</v>
      </c>
      <c r="E132" s="114">
        <v>246</v>
      </c>
      <c r="F132" s="114">
        <v>249</v>
      </c>
      <c r="G132" s="114">
        <v>253</v>
      </c>
      <c r="H132" s="114">
        <v>258</v>
      </c>
      <c r="I132" s="114">
        <v>288</v>
      </c>
      <c r="J132" s="114">
        <v>290</v>
      </c>
      <c r="K132" s="114">
        <v>287</v>
      </c>
      <c r="L132" s="114">
        <v>296</v>
      </c>
      <c r="M132" s="114">
        <v>310</v>
      </c>
      <c r="N132" s="114">
        <v>337</v>
      </c>
      <c r="O132" s="114">
        <v>316</v>
      </c>
      <c r="P132" s="114">
        <v>361</v>
      </c>
      <c r="Q132" s="114">
        <v>42</v>
      </c>
      <c r="R132" s="114">
        <v>42</v>
      </c>
      <c r="S132" s="114">
        <v>83</v>
      </c>
      <c r="T132" s="114">
        <v>83</v>
      </c>
      <c r="U132" s="114">
        <v>79</v>
      </c>
      <c r="V132" s="114">
        <v>74</v>
      </c>
      <c r="W132" s="114">
        <v>72</v>
      </c>
      <c r="X132" s="115"/>
      <c r="Y132" s="115"/>
      <c r="Z132" s="115"/>
    </row>
    <row r="133" spans="1:26" x14ac:dyDescent="0.25">
      <c r="A133" s="114" t="s">
        <v>228</v>
      </c>
      <c r="B133" s="358" t="s">
        <v>230</v>
      </c>
      <c r="C133" s="358"/>
      <c r="D133" s="114">
        <v>32</v>
      </c>
      <c r="E133" s="114">
        <v>37</v>
      </c>
      <c r="F133" s="114">
        <v>59</v>
      </c>
      <c r="G133" s="114">
        <v>48</v>
      </c>
      <c r="H133" s="114">
        <v>72</v>
      </c>
      <c r="I133" s="114">
        <v>67</v>
      </c>
      <c r="J133" s="114">
        <v>85</v>
      </c>
      <c r="K133" s="114">
        <v>71</v>
      </c>
      <c r="L133" s="114">
        <v>85</v>
      </c>
      <c r="M133" s="114">
        <v>89</v>
      </c>
      <c r="N133" s="114">
        <v>90</v>
      </c>
      <c r="O133" s="114">
        <v>84</v>
      </c>
      <c r="P133" s="114">
        <v>172</v>
      </c>
      <c r="Q133" s="114">
        <v>196</v>
      </c>
      <c r="R133" s="114">
        <v>208</v>
      </c>
      <c r="S133" s="114">
        <v>208</v>
      </c>
      <c r="T133" s="114">
        <v>198</v>
      </c>
      <c r="U133" s="114">
        <v>213</v>
      </c>
      <c r="V133" s="114">
        <v>225</v>
      </c>
      <c r="W133" s="114">
        <v>221</v>
      </c>
      <c r="X133" s="115"/>
      <c r="Y133" s="115"/>
      <c r="Z133" s="115"/>
    </row>
    <row r="134" spans="1:26" x14ac:dyDescent="0.25">
      <c r="A134" s="114" t="s">
        <v>231</v>
      </c>
      <c r="B134" s="358" t="s">
        <v>233</v>
      </c>
      <c r="C134" s="358"/>
      <c r="D134" s="114">
        <v>169</v>
      </c>
      <c r="E134" s="114">
        <v>162</v>
      </c>
      <c r="F134" s="114">
        <v>160</v>
      </c>
      <c r="G134" s="114">
        <v>9</v>
      </c>
      <c r="H134" s="114">
        <v>12</v>
      </c>
      <c r="I134" s="114">
        <v>8</v>
      </c>
      <c r="J134" s="114">
        <v>8</v>
      </c>
      <c r="K134" s="114">
        <v>7</v>
      </c>
      <c r="L134" s="114">
        <v>8</v>
      </c>
      <c r="M134" s="114">
        <v>10</v>
      </c>
      <c r="N134" s="114">
        <v>11</v>
      </c>
      <c r="O134" s="114">
        <v>16</v>
      </c>
      <c r="P134" s="114">
        <v>15</v>
      </c>
      <c r="Q134" s="114">
        <v>15</v>
      </c>
      <c r="R134" s="114">
        <v>15</v>
      </c>
      <c r="S134" s="114">
        <v>13</v>
      </c>
      <c r="T134" s="114">
        <v>13</v>
      </c>
      <c r="U134" s="114">
        <v>14</v>
      </c>
      <c r="V134" s="114">
        <v>13</v>
      </c>
      <c r="W134" s="114">
        <v>13</v>
      </c>
      <c r="X134" s="115"/>
      <c r="Y134" s="115"/>
      <c r="Z134" s="115"/>
    </row>
    <row r="135" spans="1:26" x14ac:dyDescent="0.25">
      <c r="A135" s="114" t="s">
        <v>234</v>
      </c>
      <c r="B135" s="358" t="s">
        <v>236</v>
      </c>
      <c r="C135" s="358"/>
      <c r="D135" s="114">
        <v>706</v>
      </c>
      <c r="E135" s="114">
        <v>619</v>
      </c>
      <c r="F135" s="114">
        <v>553</v>
      </c>
      <c r="G135" s="114">
        <v>396</v>
      </c>
      <c r="H135" s="114">
        <v>329</v>
      </c>
      <c r="I135" s="114">
        <v>313</v>
      </c>
      <c r="J135" s="114">
        <v>280</v>
      </c>
      <c r="K135" s="114">
        <v>261</v>
      </c>
      <c r="L135" s="114">
        <v>230</v>
      </c>
      <c r="M135" s="114">
        <v>200</v>
      </c>
      <c r="N135" s="114">
        <v>173</v>
      </c>
      <c r="O135" s="114">
        <v>792</v>
      </c>
      <c r="P135" s="114">
        <v>620</v>
      </c>
      <c r="Q135" s="114">
        <v>636</v>
      </c>
      <c r="R135" s="114">
        <v>748</v>
      </c>
      <c r="S135" s="114">
        <v>795</v>
      </c>
      <c r="T135" s="114">
        <v>863</v>
      </c>
      <c r="U135" s="114">
        <v>793</v>
      </c>
      <c r="V135" s="114">
        <v>920</v>
      </c>
      <c r="W135" s="114">
        <v>941</v>
      </c>
      <c r="X135" s="115"/>
      <c r="Y135" s="115"/>
      <c r="Z135" s="115"/>
    </row>
    <row r="136" spans="1:26" x14ac:dyDescent="0.25">
      <c r="A136" s="361" t="s">
        <v>238</v>
      </c>
      <c r="B136" s="361" t="s">
        <v>238</v>
      </c>
      <c r="C136" s="361"/>
      <c r="D136" s="116">
        <v>1130</v>
      </c>
      <c r="E136" s="116">
        <v>1064</v>
      </c>
      <c r="F136" s="116">
        <v>1021</v>
      </c>
      <c r="G136" s="116">
        <v>706</v>
      </c>
      <c r="H136" s="116">
        <v>671</v>
      </c>
      <c r="I136" s="116">
        <v>676</v>
      </c>
      <c r="J136" s="116">
        <v>663</v>
      </c>
      <c r="K136" s="116">
        <v>626</v>
      </c>
      <c r="L136" s="116">
        <v>619</v>
      </c>
      <c r="M136" s="116">
        <v>609</v>
      </c>
      <c r="N136" s="116">
        <v>611</v>
      </c>
      <c r="O136" s="116">
        <v>1208</v>
      </c>
      <c r="P136" s="116">
        <v>1168</v>
      </c>
      <c r="Q136" s="116">
        <v>889</v>
      </c>
      <c r="R136" s="116">
        <v>1013</v>
      </c>
      <c r="S136" s="116">
        <v>1099</v>
      </c>
      <c r="T136" s="116">
        <v>1157</v>
      </c>
      <c r="U136" s="116">
        <v>1099</v>
      </c>
      <c r="V136" s="116">
        <v>1232</v>
      </c>
      <c r="W136" s="116">
        <v>1247</v>
      </c>
      <c r="X136" s="115"/>
      <c r="Y136" s="115"/>
      <c r="Z136" s="115"/>
    </row>
    <row r="137" spans="1:26" x14ac:dyDescent="0.25">
      <c r="A137" s="361" t="s">
        <v>239</v>
      </c>
      <c r="B137" s="361" t="s">
        <v>239</v>
      </c>
      <c r="C137" s="361"/>
      <c r="D137" s="116">
        <v>79075</v>
      </c>
      <c r="E137" s="116">
        <v>80077</v>
      </c>
      <c r="F137" s="116">
        <v>82371</v>
      </c>
      <c r="G137" s="116">
        <v>84954</v>
      </c>
      <c r="H137" s="116">
        <v>89192</v>
      </c>
      <c r="I137" s="116">
        <v>89840</v>
      </c>
      <c r="J137" s="116">
        <v>90661</v>
      </c>
      <c r="K137" s="116">
        <v>90593</v>
      </c>
      <c r="L137" s="116">
        <v>92988</v>
      </c>
      <c r="M137" s="116">
        <v>96864</v>
      </c>
      <c r="N137" s="116">
        <v>99564</v>
      </c>
      <c r="O137" s="116">
        <v>104539</v>
      </c>
      <c r="P137" s="116">
        <v>108973</v>
      </c>
      <c r="Q137" s="116">
        <v>111544</v>
      </c>
      <c r="R137" s="116">
        <v>114531</v>
      </c>
      <c r="S137" s="116">
        <v>119267</v>
      </c>
      <c r="T137" s="116">
        <v>122340</v>
      </c>
      <c r="U137" s="116">
        <v>125131</v>
      </c>
      <c r="V137" s="116">
        <v>125979</v>
      </c>
      <c r="W137" s="116">
        <v>127347</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287</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405</v>
      </c>
      <c r="E7" s="114">
        <v>434</v>
      </c>
      <c r="F7" s="114">
        <v>440</v>
      </c>
      <c r="G7" s="114">
        <v>456</v>
      </c>
      <c r="H7" s="114">
        <v>505</v>
      </c>
      <c r="I7" s="114">
        <v>483</v>
      </c>
      <c r="J7" s="114">
        <v>498</v>
      </c>
      <c r="K7" s="114">
        <v>539</v>
      </c>
      <c r="L7" s="114">
        <v>537</v>
      </c>
      <c r="M7" s="114">
        <v>570</v>
      </c>
      <c r="N7" s="114">
        <v>560</v>
      </c>
      <c r="O7" s="114">
        <v>609</v>
      </c>
      <c r="P7" s="114">
        <v>599</v>
      </c>
      <c r="Q7" s="114">
        <v>557</v>
      </c>
      <c r="R7" s="114">
        <v>579</v>
      </c>
      <c r="S7" s="114">
        <v>564</v>
      </c>
      <c r="T7" s="114">
        <v>564</v>
      </c>
      <c r="U7" s="114">
        <v>561</v>
      </c>
      <c r="V7" s="114">
        <v>515</v>
      </c>
      <c r="W7" s="114">
        <v>487</v>
      </c>
      <c r="X7" s="115"/>
      <c r="Y7" s="115"/>
      <c r="Z7" s="115"/>
    </row>
    <row r="8" spans="1:26" x14ac:dyDescent="0.25">
      <c r="A8" s="114" t="s">
        <v>30</v>
      </c>
      <c r="B8" s="114" t="s">
        <v>31</v>
      </c>
      <c r="C8" s="114" t="s">
        <v>32</v>
      </c>
      <c r="D8" s="114">
        <v>521</v>
      </c>
      <c r="E8" s="114">
        <v>423</v>
      </c>
      <c r="F8" s="114">
        <v>485</v>
      </c>
      <c r="G8" s="114">
        <v>497</v>
      </c>
      <c r="H8" s="114">
        <v>451</v>
      </c>
      <c r="I8" s="114">
        <v>541</v>
      </c>
      <c r="J8" s="114">
        <v>634</v>
      </c>
      <c r="K8" s="114">
        <v>534</v>
      </c>
      <c r="L8" s="114">
        <v>494</v>
      </c>
      <c r="M8" s="114">
        <v>477</v>
      </c>
      <c r="N8" s="114">
        <v>481</v>
      </c>
      <c r="O8" s="114">
        <v>424</v>
      </c>
      <c r="P8" s="114">
        <v>416</v>
      </c>
      <c r="Q8" s="114">
        <v>384</v>
      </c>
      <c r="R8" s="114">
        <v>417</v>
      </c>
      <c r="S8" s="114">
        <v>384</v>
      </c>
      <c r="T8" s="114">
        <v>342</v>
      </c>
      <c r="U8" s="114">
        <v>347</v>
      </c>
      <c r="V8" s="114">
        <v>337</v>
      </c>
      <c r="W8" s="114">
        <v>329</v>
      </c>
      <c r="X8" s="115"/>
      <c r="Y8" s="115"/>
      <c r="Z8" s="115"/>
    </row>
    <row r="9" spans="1:26" x14ac:dyDescent="0.25">
      <c r="A9" s="114" t="s">
        <v>27</v>
      </c>
      <c r="B9" s="114" t="s">
        <v>33</v>
      </c>
      <c r="C9" s="114" t="s">
        <v>34</v>
      </c>
      <c r="D9" s="114">
        <v>197</v>
      </c>
      <c r="E9" s="114">
        <v>186</v>
      </c>
      <c r="F9" s="114">
        <v>210</v>
      </c>
      <c r="G9" s="114">
        <v>197</v>
      </c>
      <c r="H9" s="114">
        <v>202</v>
      </c>
      <c r="I9" s="114">
        <v>194</v>
      </c>
      <c r="J9" s="114">
        <v>200</v>
      </c>
      <c r="K9" s="114">
        <v>212</v>
      </c>
      <c r="L9" s="114">
        <v>205</v>
      </c>
      <c r="M9" s="114">
        <v>210</v>
      </c>
      <c r="N9" s="114">
        <v>212</v>
      </c>
      <c r="O9" s="114">
        <v>205</v>
      </c>
      <c r="P9" s="114">
        <v>207</v>
      </c>
      <c r="Q9" s="114">
        <v>219</v>
      </c>
      <c r="R9" s="114">
        <v>215</v>
      </c>
      <c r="S9" s="114">
        <v>222</v>
      </c>
      <c r="T9" s="114">
        <v>216</v>
      </c>
      <c r="U9" s="114">
        <v>223</v>
      </c>
      <c r="V9" s="114">
        <v>239</v>
      </c>
      <c r="W9" s="114">
        <v>237</v>
      </c>
      <c r="X9" s="115"/>
      <c r="Y9" s="115"/>
      <c r="Z9" s="115"/>
    </row>
    <row r="10" spans="1:26" x14ac:dyDescent="0.25">
      <c r="A10" s="114" t="s">
        <v>35</v>
      </c>
      <c r="B10" s="114" t="s">
        <v>36</v>
      </c>
      <c r="C10" s="114" t="s">
        <v>37</v>
      </c>
      <c r="D10" s="114">
        <v>2</v>
      </c>
      <c r="E10" s="114">
        <v>2</v>
      </c>
      <c r="F10" s="114">
        <v>88</v>
      </c>
      <c r="G10" s="114">
        <v>99</v>
      </c>
      <c r="H10" s="114">
        <v>107</v>
      </c>
      <c r="I10" s="114">
        <v>110</v>
      </c>
      <c r="J10" s="114">
        <v>109</v>
      </c>
      <c r="K10" s="114">
        <v>112</v>
      </c>
      <c r="L10" s="114">
        <v>108</v>
      </c>
      <c r="M10" s="114">
        <v>120</v>
      </c>
      <c r="N10" s="114">
        <v>113</v>
      </c>
      <c r="O10" s="114">
        <v>117</v>
      </c>
      <c r="P10" s="114">
        <v>120</v>
      </c>
      <c r="Q10" s="114">
        <v>131</v>
      </c>
      <c r="R10" s="114">
        <v>131</v>
      </c>
      <c r="S10" s="114">
        <v>128</v>
      </c>
      <c r="T10" s="114">
        <v>122</v>
      </c>
      <c r="U10" s="114">
        <v>124</v>
      </c>
      <c r="V10" s="114">
        <v>126</v>
      </c>
      <c r="W10" s="114">
        <v>124</v>
      </c>
      <c r="X10" s="115"/>
      <c r="Y10" s="115"/>
      <c r="Z10" s="115"/>
    </row>
    <row r="11" spans="1:26" x14ac:dyDescent="0.25">
      <c r="A11" s="114" t="s">
        <v>35</v>
      </c>
      <c r="B11" s="114" t="s">
        <v>38</v>
      </c>
      <c r="C11" s="114" t="s">
        <v>39</v>
      </c>
      <c r="D11" s="114">
        <v>108</v>
      </c>
      <c r="E11" s="114">
        <v>77</v>
      </c>
      <c r="F11" s="114">
        <v>76</v>
      </c>
      <c r="G11" s="114">
        <v>76</v>
      </c>
      <c r="H11" s="114">
        <v>77</v>
      </c>
      <c r="I11" s="114">
        <v>87</v>
      </c>
      <c r="J11" s="114">
        <v>91</v>
      </c>
      <c r="K11" s="114">
        <v>88</v>
      </c>
      <c r="L11" s="114">
        <v>86</v>
      </c>
      <c r="M11" s="114">
        <v>96</v>
      </c>
      <c r="N11" s="114">
        <v>90</v>
      </c>
      <c r="O11" s="114">
        <v>81</v>
      </c>
      <c r="P11" s="114">
        <v>81</v>
      </c>
      <c r="Q11" s="114">
        <v>83</v>
      </c>
      <c r="R11" s="114">
        <v>97</v>
      </c>
      <c r="S11" s="114">
        <v>90</v>
      </c>
      <c r="T11" s="114">
        <v>87</v>
      </c>
      <c r="U11" s="114">
        <v>89</v>
      </c>
      <c r="V11" s="114">
        <v>96</v>
      </c>
      <c r="W11" s="114">
        <v>96</v>
      </c>
      <c r="X11" s="115"/>
      <c r="Y11" s="115"/>
      <c r="Z11" s="115"/>
    </row>
    <row r="12" spans="1:26" x14ac:dyDescent="0.25">
      <c r="A12" s="114" t="s">
        <v>35</v>
      </c>
      <c r="B12" s="114" t="s">
        <v>40</v>
      </c>
      <c r="C12" s="114" t="s">
        <v>41</v>
      </c>
      <c r="D12" s="114">
        <v>641</v>
      </c>
      <c r="E12" s="114">
        <v>843</v>
      </c>
      <c r="F12" s="114">
        <v>887</v>
      </c>
      <c r="G12" s="114">
        <v>858</v>
      </c>
      <c r="H12" s="114">
        <v>858</v>
      </c>
      <c r="I12" s="114">
        <v>841</v>
      </c>
      <c r="J12" s="114">
        <v>299</v>
      </c>
      <c r="K12" s="114">
        <v>339</v>
      </c>
      <c r="L12" s="114">
        <v>340</v>
      </c>
      <c r="M12" s="114">
        <v>352</v>
      </c>
      <c r="N12" s="114">
        <v>321</v>
      </c>
      <c r="O12" s="114">
        <v>321</v>
      </c>
      <c r="P12" s="114">
        <v>341</v>
      </c>
      <c r="Q12" s="114">
        <v>336</v>
      </c>
      <c r="R12" s="114">
        <v>335</v>
      </c>
      <c r="S12" s="114">
        <v>335</v>
      </c>
      <c r="T12" s="114">
        <v>335</v>
      </c>
      <c r="U12" s="114">
        <v>373</v>
      </c>
      <c r="V12" s="114">
        <v>374</v>
      </c>
      <c r="W12" s="114">
        <v>374</v>
      </c>
      <c r="X12" s="115"/>
      <c r="Y12" s="115"/>
      <c r="Z12" s="115"/>
    </row>
    <row r="13" spans="1:26" x14ac:dyDescent="0.25">
      <c r="A13" s="114" t="s">
        <v>27</v>
      </c>
      <c r="B13" s="114" t="s">
        <v>42</v>
      </c>
      <c r="C13" s="114" t="s">
        <v>43</v>
      </c>
      <c r="D13" s="114">
        <v>248</v>
      </c>
      <c r="E13" s="114">
        <v>216</v>
      </c>
      <c r="F13" s="114">
        <v>182</v>
      </c>
      <c r="G13" s="114">
        <v>210</v>
      </c>
      <c r="H13" s="114">
        <v>238</v>
      </c>
      <c r="I13" s="114">
        <v>248</v>
      </c>
      <c r="J13" s="114">
        <v>255</v>
      </c>
      <c r="K13" s="114">
        <v>254</v>
      </c>
      <c r="L13" s="114">
        <v>247</v>
      </c>
      <c r="M13" s="114">
        <v>247</v>
      </c>
      <c r="N13" s="114">
        <v>229</v>
      </c>
      <c r="O13" s="114">
        <v>248</v>
      </c>
      <c r="P13" s="114">
        <v>254</v>
      </c>
      <c r="Q13" s="114">
        <v>258</v>
      </c>
      <c r="R13" s="114">
        <v>263</v>
      </c>
      <c r="S13" s="114">
        <v>260</v>
      </c>
      <c r="T13" s="114">
        <v>257</v>
      </c>
      <c r="U13" s="114">
        <v>269</v>
      </c>
      <c r="V13" s="114">
        <v>277</v>
      </c>
      <c r="W13" s="114">
        <v>278</v>
      </c>
      <c r="X13" s="115"/>
      <c r="Y13" s="115"/>
      <c r="Z13" s="115"/>
    </row>
    <row r="14" spans="1:26" x14ac:dyDescent="0.25">
      <c r="A14" s="114" t="s">
        <v>44</v>
      </c>
      <c r="B14" s="114" t="s">
        <v>45</v>
      </c>
      <c r="C14" s="114" t="s">
        <v>46</v>
      </c>
      <c r="D14" s="114">
        <v>129</v>
      </c>
      <c r="E14" s="114">
        <v>110</v>
      </c>
      <c r="F14" s="114">
        <v>135</v>
      </c>
      <c r="G14" s="114">
        <v>133</v>
      </c>
      <c r="H14" s="114">
        <v>128</v>
      </c>
      <c r="I14" s="114">
        <v>125</v>
      </c>
      <c r="J14" s="114">
        <v>132</v>
      </c>
      <c r="K14" s="114">
        <v>111</v>
      </c>
      <c r="L14" s="114">
        <v>110</v>
      </c>
      <c r="M14" s="114">
        <v>138</v>
      </c>
      <c r="N14" s="114">
        <v>78</v>
      </c>
      <c r="O14" s="114">
        <v>81</v>
      </c>
      <c r="P14" s="114">
        <v>83</v>
      </c>
      <c r="Q14" s="114">
        <v>63</v>
      </c>
      <c r="R14" s="114">
        <v>77</v>
      </c>
      <c r="S14" s="114">
        <v>93</v>
      </c>
      <c r="T14" s="114">
        <v>102</v>
      </c>
      <c r="U14" s="114">
        <v>99</v>
      </c>
      <c r="V14" s="114">
        <v>106</v>
      </c>
      <c r="W14" s="114">
        <v>107</v>
      </c>
      <c r="X14" s="115"/>
      <c r="Y14" s="115"/>
      <c r="Z14" s="115"/>
    </row>
    <row r="15" spans="1:26" x14ac:dyDescent="0.25">
      <c r="A15" s="114" t="s">
        <v>47</v>
      </c>
      <c r="B15" s="114" t="s">
        <v>48</v>
      </c>
      <c r="C15" s="114" t="s">
        <v>49</v>
      </c>
      <c r="D15" s="114">
        <v>137</v>
      </c>
      <c r="E15" s="114">
        <v>132</v>
      </c>
      <c r="F15" s="114">
        <v>136</v>
      </c>
      <c r="G15" s="114">
        <v>140</v>
      </c>
      <c r="H15" s="114">
        <v>130</v>
      </c>
      <c r="I15" s="114">
        <v>137</v>
      </c>
      <c r="J15" s="114">
        <v>124</v>
      </c>
      <c r="K15" s="114">
        <v>104</v>
      </c>
      <c r="L15" s="114">
        <v>165</v>
      </c>
      <c r="M15" s="114">
        <v>145</v>
      </c>
      <c r="N15" s="114">
        <v>134</v>
      </c>
      <c r="O15" s="114">
        <v>138</v>
      </c>
      <c r="P15" s="114">
        <v>86</v>
      </c>
      <c r="Q15" s="114">
        <v>85</v>
      </c>
      <c r="R15" s="114">
        <v>111</v>
      </c>
      <c r="S15" s="114">
        <v>125</v>
      </c>
      <c r="T15" s="114">
        <v>104</v>
      </c>
      <c r="U15" s="114">
        <v>106</v>
      </c>
      <c r="V15" s="114">
        <v>125</v>
      </c>
      <c r="W15" s="114">
        <v>119</v>
      </c>
      <c r="X15" s="115"/>
      <c r="Y15" s="115"/>
      <c r="Z15" s="115"/>
    </row>
    <row r="16" spans="1:26" x14ac:dyDescent="0.25">
      <c r="A16" s="114" t="s">
        <v>44</v>
      </c>
      <c r="B16" s="114" t="s">
        <v>50</v>
      </c>
      <c r="C16" s="114" t="s">
        <v>51</v>
      </c>
      <c r="D16" s="114">
        <v>224</v>
      </c>
      <c r="E16" s="114">
        <v>134</v>
      </c>
      <c r="F16" s="114">
        <v>137</v>
      </c>
      <c r="G16" s="114">
        <v>144</v>
      </c>
      <c r="H16" s="114">
        <v>147</v>
      </c>
      <c r="I16" s="114">
        <v>174</v>
      </c>
      <c r="J16" s="114">
        <v>133</v>
      </c>
      <c r="K16" s="114">
        <v>134</v>
      </c>
      <c r="L16" s="114">
        <v>152</v>
      </c>
      <c r="M16" s="114">
        <v>220</v>
      </c>
      <c r="N16" s="114">
        <v>256</v>
      </c>
      <c r="O16" s="114">
        <v>160</v>
      </c>
      <c r="P16" s="114">
        <v>159</v>
      </c>
      <c r="Q16" s="114">
        <v>148</v>
      </c>
      <c r="R16" s="114">
        <v>155</v>
      </c>
      <c r="S16" s="114">
        <v>151</v>
      </c>
      <c r="T16" s="114">
        <v>158</v>
      </c>
      <c r="U16" s="114">
        <v>147</v>
      </c>
      <c r="V16" s="114">
        <v>150</v>
      </c>
      <c r="W16" s="114">
        <v>153</v>
      </c>
      <c r="X16" s="115"/>
      <c r="Y16" s="115"/>
      <c r="Z16" s="115"/>
    </row>
    <row r="17" spans="1:26" x14ac:dyDescent="0.25">
      <c r="A17" s="114" t="s">
        <v>47</v>
      </c>
      <c r="B17" s="114" t="s">
        <v>52</v>
      </c>
      <c r="C17" s="114" t="s">
        <v>53</v>
      </c>
      <c r="D17" s="114">
        <v>466</v>
      </c>
      <c r="E17" s="114">
        <v>482</v>
      </c>
      <c r="F17" s="114">
        <v>487</v>
      </c>
      <c r="G17" s="114">
        <v>498</v>
      </c>
      <c r="H17" s="114">
        <v>509</v>
      </c>
      <c r="I17" s="114">
        <v>456</v>
      </c>
      <c r="J17" s="114">
        <v>476</v>
      </c>
      <c r="K17" s="114">
        <v>450</v>
      </c>
      <c r="L17" s="114">
        <v>441</v>
      </c>
      <c r="M17" s="114">
        <v>410</v>
      </c>
      <c r="N17" s="114">
        <v>405</v>
      </c>
      <c r="O17" s="114">
        <v>390</v>
      </c>
      <c r="P17" s="114">
        <v>373</v>
      </c>
      <c r="Q17" s="114">
        <v>381</v>
      </c>
      <c r="R17" s="114">
        <v>375</v>
      </c>
      <c r="S17" s="114">
        <v>350</v>
      </c>
      <c r="T17" s="114">
        <v>349</v>
      </c>
      <c r="U17" s="114">
        <v>348</v>
      </c>
      <c r="V17" s="114">
        <v>334</v>
      </c>
      <c r="W17" s="114">
        <v>319</v>
      </c>
      <c r="X17" s="115"/>
      <c r="Y17" s="115"/>
      <c r="Z17" s="115"/>
    </row>
    <row r="18" spans="1:26" x14ac:dyDescent="0.25">
      <c r="A18" s="114" t="s">
        <v>47</v>
      </c>
      <c r="B18" s="114" t="s">
        <v>54</v>
      </c>
      <c r="C18" s="114" t="s">
        <v>55</v>
      </c>
      <c r="D18" s="114">
        <v>305</v>
      </c>
      <c r="E18" s="114">
        <v>270</v>
      </c>
      <c r="F18" s="114">
        <v>306</v>
      </c>
      <c r="G18" s="114">
        <v>323</v>
      </c>
      <c r="H18" s="114">
        <v>330</v>
      </c>
      <c r="I18" s="114">
        <v>287</v>
      </c>
      <c r="J18" s="114">
        <v>323</v>
      </c>
      <c r="K18" s="114">
        <v>320</v>
      </c>
      <c r="L18" s="114">
        <v>382</v>
      </c>
      <c r="M18" s="114">
        <v>362</v>
      </c>
      <c r="N18" s="114">
        <v>362</v>
      </c>
      <c r="O18" s="114">
        <v>376</v>
      </c>
      <c r="P18" s="114">
        <v>381</v>
      </c>
      <c r="Q18" s="114">
        <v>357</v>
      </c>
      <c r="R18" s="114">
        <v>380</v>
      </c>
      <c r="S18" s="114">
        <v>389</v>
      </c>
      <c r="T18" s="114">
        <v>400</v>
      </c>
      <c r="U18" s="114">
        <v>380</v>
      </c>
      <c r="V18" s="114">
        <v>369</v>
      </c>
      <c r="W18" s="114">
        <v>364</v>
      </c>
      <c r="X18" s="115"/>
      <c r="Y18" s="115"/>
      <c r="Z18" s="115"/>
    </row>
    <row r="19" spans="1:26" x14ac:dyDescent="0.25">
      <c r="A19" s="114" t="s">
        <v>35</v>
      </c>
      <c r="B19" s="114" t="s">
        <v>56</v>
      </c>
      <c r="C19" s="114" t="s">
        <v>57</v>
      </c>
      <c r="D19" s="114">
        <v>512</v>
      </c>
      <c r="E19" s="114">
        <v>704</v>
      </c>
      <c r="F19" s="114">
        <v>714</v>
      </c>
      <c r="G19" s="114">
        <v>718</v>
      </c>
      <c r="H19" s="114">
        <v>915</v>
      </c>
      <c r="I19" s="114">
        <v>1012</v>
      </c>
      <c r="J19" s="114">
        <v>973</v>
      </c>
      <c r="K19" s="114">
        <v>963</v>
      </c>
      <c r="L19" s="114">
        <v>953</v>
      </c>
      <c r="M19" s="114">
        <v>955</v>
      </c>
      <c r="N19" s="114">
        <v>858</v>
      </c>
      <c r="O19" s="114">
        <v>748</v>
      </c>
      <c r="P19" s="114">
        <v>692</v>
      </c>
      <c r="Q19" s="114">
        <v>693</v>
      </c>
      <c r="R19" s="114">
        <v>701</v>
      </c>
      <c r="S19" s="114">
        <v>710</v>
      </c>
      <c r="T19" s="114">
        <v>716</v>
      </c>
      <c r="U19" s="114">
        <v>713</v>
      </c>
      <c r="V19" s="114">
        <v>714</v>
      </c>
      <c r="W19" s="114">
        <v>704</v>
      </c>
      <c r="X19" s="115"/>
      <c r="Y19" s="115"/>
      <c r="Z19" s="115"/>
    </row>
    <row r="20" spans="1:26" x14ac:dyDescent="0.25">
      <c r="A20" s="114" t="s">
        <v>58</v>
      </c>
      <c r="B20" s="114" t="s">
        <v>59</v>
      </c>
      <c r="C20" s="114" t="s">
        <v>60</v>
      </c>
      <c r="D20" s="114">
        <v>565</v>
      </c>
      <c r="E20" s="114">
        <v>605</v>
      </c>
      <c r="F20" s="114">
        <v>398</v>
      </c>
      <c r="G20" s="114">
        <v>412</v>
      </c>
      <c r="H20" s="114">
        <v>409</v>
      </c>
      <c r="I20" s="114">
        <v>414</v>
      </c>
      <c r="J20" s="114">
        <v>411</v>
      </c>
      <c r="K20" s="114">
        <v>606</v>
      </c>
      <c r="L20" s="114">
        <v>625</v>
      </c>
      <c r="M20" s="114">
        <v>621</v>
      </c>
      <c r="N20" s="114">
        <v>614</v>
      </c>
      <c r="O20" s="114">
        <v>612</v>
      </c>
      <c r="P20" s="114">
        <v>603</v>
      </c>
      <c r="Q20" s="114">
        <v>641</v>
      </c>
      <c r="R20" s="114">
        <v>599</v>
      </c>
      <c r="S20" s="114">
        <v>622</v>
      </c>
      <c r="T20" s="114">
        <v>611</v>
      </c>
      <c r="U20" s="114">
        <v>389</v>
      </c>
      <c r="V20" s="114">
        <v>395</v>
      </c>
      <c r="W20" s="114">
        <v>400</v>
      </c>
      <c r="X20" s="115"/>
      <c r="Y20" s="115"/>
      <c r="Z20" s="115"/>
    </row>
    <row r="21" spans="1:26" x14ac:dyDescent="0.25">
      <c r="A21" s="114" t="s">
        <v>27</v>
      </c>
      <c r="B21" s="114" t="s">
        <v>61</v>
      </c>
      <c r="C21" s="114" t="s">
        <v>62</v>
      </c>
      <c r="D21" s="114">
        <v>234</v>
      </c>
      <c r="E21" s="114">
        <v>245</v>
      </c>
      <c r="F21" s="114">
        <v>253</v>
      </c>
      <c r="G21" s="114">
        <v>251</v>
      </c>
      <c r="H21" s="114">
        <v>252</v>
      </c>
      <c r="I21" s="114">
        <v>261</v>
      </c>
      <c r="J21" s="114">
        <v>263</v>
      </c>
      <c r="K21" s="114">
        <v>260</v>
      </c>
      <c r="L21" s="114">
        <v>251</v>
      </c>
      <c r="M21" s="114">
        <v>252</v>
      </c>
      <c r="N21" s="114">
        <v>268</v>
      </c>
      <c r="O21" s="114">
        <v>269</v>
      </c>
      <c r="P21" s="114">
        <v>272</v>
      </c>
      <c r="Q21" s="114">
        <v>296</v>
      </c>
      <c r="R21" s="114">
        <v>306</v>
      </c>
      <c r="S21" s="114">
        <v>304</v>
      </c>
      <c r="T21" s="114">
        <v>265</v>
      </c>
      <c r="U21" s="114">
        <v>300</v>
      </c>
      <c r="V21" s="114">
        <v>312</v>
      </c>
      <c r="W21" s="114">
        <v>307</v>
      </c>
      <c r="X21" s="115"/>
      <c r="Y21" s="115"/>
      <c r="Z21" s="115"/>
    </row>
    <row r="22" spans="1:26" x14ac:dyDescent="0.25">
      <c r="A22" s="114" t="s">
        <v>63</v>
      </c>
      <c r="B22" s="114" t="s">
        <v>64</v>
      </c>
      <c r="C22" s="114" t="s">
        <v>65</v>
      </c>
      <c r="D22" s="114">
        <v>209</v>
      </c>
      <c r="E22" s="114">
        <v>224</v>
      </c>
      <c r="F22" s="114">
        <v>218</v>
      </c>
      <c r="G22" s="114">
        <v>243</v>
      </c>
      <c r="H22" s="114">
        <v>241</v>
      </c>
      <c r="I22" s="114">
        <v>253</v>
      </c>
      <c r="J22" s="114">
        <v>229</v>
      </c>
      <c r="K22" s="114">
        <v>247</v>
      </c>
      <c r="L22" s="114">
        <v>258</v>
      </c>
      <c r="M22" s="114">
        <v>259</v>
      </c>
      <c r="N22" s="114">
        <v>247</v>
      </c>
      <c r="O22" s="114">
        <v>249</v>
      </c>
      <c r="P22" s="114">
        <v>236</v>
      </c>
      <c r="Q22" s="114">
        <v>251</v>
      </c>
      <c r="R22" s="114">
        <v>266</v>
      </c>
      <c r="S22" s="114">
        <v>255</v>
      </c>
      <c r="T22" s="114">
        <v>244</v>
      </c>
      <c r="U22" s="114">
        <v>236</v>
      </c>
      <c r="V22" s="114">
        <v>245</v>
      </c>
      <c r="W22" s="114">
        <v>241</v>
      </c>
      <c r="X22" s="115"/>
      <c r="Y22" s="115"/>
      <c r="Z22" s="115"/>
    </row>
    <row r="23" spans="1:26" x14ac:dyDescent="0.25">
      <c r="A23" s="114" t="s">
        <v>63</v>
      </c>
      <c r="B23" s="114" t="s">
        <v>66</v>
      </c>
      <c r="C23" s="114" t="s">
        <v>67</v>
      </c>
      <c r="D23" s="114">
        <v>440</v>
      </c>
      <c r="E23" s="114">
        <v>451</v>
      </c>
      <c r="F23" s="114">
        <v>452</v>
      </c>
      <c r="G23" s="114">
        <v>449</v>
      </c>
      <c r="H23" s="114">
        <v>482</v>
      </c>
      <c r="I23" s="114">
        <v>492</v>
      </c>
      <c r="J23" s="114">
        <v>497</v>
      </c>
      <c r="K23" s="114">
        <v>430</v>
      </c>
      <c r="L23" s="114">
        <v>425</v>
      </c>
      <c r="M23" s="114">
        <v>561</v>
      </c>
      <c r="N23" s="114">
        <v>561</v>
      </c>
      <c r="O23" s="114">
        <v>614</v>
      </c>
      <c r="P23" s="114">
        <v>499</v>
      </c>
      <c r="Q23" s="114">
        <v>482</v>
      </c>
      <c r="R23" s="114">
        <v>475</v>
      </c>
      <c r="S23" s="114">
        <v>456</v>
      </c>
      <c r="T23" s="114">
        <v>433</v>
      </c>
      <c r="U23" s="114">
        <v>413</v>
      </c>
      <c r="V23" s="114">
        <v>389</v>
      </c>
      <c r="W23" s="114">
        <v>378</v>
      </c>
      <c r="X23" s="115"/>
      <c r="Y23" s="115"/>
      <c r="Z23" s="115"/>
    </row>
    <row r="24" spans="1:26" x14ac:dyDescent="0.25">
      <c r="A24" s="114" t="s">
        <v>68</v>
      </c>
      <c r="B24" s="114" t="s">
        <v>69</v>
      </c>
      <c r="C24" s="114" t="s">
        <v>70</v>
      </c>
      <c r="D24" s="114">
        <v>271</v>
      </c>
      <c r="E24" s="114">
        <v>264</v>
      </c>
      <c r="F24" s="114">
        <v>274</v>
      </c>
      <c r="G24" s="114">
        <v>219</v>
      </c>
      <c r="H24" s="114">
        <v>217</v>
      </c>
      <c r="I24" s="114">
        <v>224</v>
      </c>
      <c r="J24" s="114">
        <v>236</v>
      </c>
      <c r="K24" s="114">
        <v>231</v>
      </c>
      <c r="L24" s="114">
        <v>232</v>
      </c>
      <c r="M24" s="114">
        <v>230</v>
      </c>
      <c r="N24" s="114">
        <v>249</v>
      </c>
      <c r="O24" s="114">
        <v>242</v>
      </c>
      <c r="P24" s="114">
        <v>249</v>
      </c>
      <c r="Q24" s="114">
        <v>249</v>
      </c>
      <c r="R24" s="114">
        <v>262</v>
      </c>
      <c r="S24" s="114">
        <v>273</v>
      </c>
      <c r="T24" s="114">
        <v>243</v>
      </c>
      <c r="U24" s="114">
        <v>265</v>
      </c>
      <c r="V24" s="114">
        <v>246</v>
      </c>
      <c r="W24" s="114">
        <v>252</v>
      </c>
      <c r="X24" s="115"/>
      <c r="Y24" s="115"/>
      <c r="Z24" s="115"/>
    </row>
    <row r="25" spans="1:26" x14ac:dyDescent="0.25">
      <c r="A25" s="114" t="s">
        <v>63</v>
      </c>
      <c r="B25" s="114" t="s">
        <v>71</v>
      </c>
      <c r="C25" s="114" t="s">
        <v>72</v>
      </c>
      <c r="D25" s="114">
        <v>171</v>
      </c>
      <c r="E25" s="114">
        <v>174</v>
      </c>
      <c r="F25" s="114">
        <v>176</v>
      </c>
      <c r="G25" s="114">
        <v>178</v>
      </c>
      <c r="H25" s="114">
        <v>183</v>
      </c>
      <c r="I25" s="114">
        <v>186</v>
      </c>
      <c r="J25" s="114">
        <v>167</v>
      </c>
      <c r="K25" s="114">
        <v>190</v>
      </c>
      <c r="L25" s="114">
        <v>197</v>
      </c>
      <c r="M25" s="114">
        <v>188</v>
      </c>
      <c r="N25" s="114">
        <v>190</v>
      </c>
      <c r="O25" s="114">
        <v>181</v>
      </c>
      <c r="P25" s="114">
        <v>189</v>
      </c>
      <c r="Q25" s="114">
        <v>186</v>
      </c>
      <c r="R25" s="114">
        <v>199</v>
      </c>
      <c r="S25" s="114">
        <v>207</v>
      </c>
      <c r="T25" s="114">
        <v>182</v>
      </c>
      <c r="U25" s="114">
        <v>178</v>
      </c>
      <c r="V25" s="114">
        <v>179</v>
      </c>
      <c r="W25" s="114">
        <v>174</v>
      </c>
      <c r="X25" s="115"/>
      <c r="Y25" s="115"/>
      <c r="Z25" s="115"/>
    </row>
    <row r="26" spans="1:26" x14ac:dyDescent="0.25">
      <c r="A26" s="114" t="s">
        <v>73</v>
      </c>
      <c r="B26" s="114" t="s">
        <v>74</v>
      </c>
      <c r="C26" s="114" t="s">
        <v>75</v>
      </c>
      <c r="D26" s="114">
        <v>56</v>
      </c>
      <c r="E26" s="114">
        <v>103</v>
      </c>
      <c r="F26" s="114">
        <v>118</v>
      </c>
      <c r="G26" s="114">
        <v>140</v>
      </c>
      <c r="H26" s="114">
        <v>174</v>
      </c>
      <c r="I26" s="114">
        <v>92</v>
      </c>
      <c r="J26" s="114">
        <v>77</v>
      </c>
      <c r="K26" s="114">
        <v>79</v>
      </c>
      <c r="L26" s="114">
        <v>74</v>
      </c>
      <c r="M26" s="114">
        <v>80</v>
      </c>
      <c r="N26" s="114">
        <v>71</v>
      </c>
      <c r="O26" s="114">
        <v>78</v>
      </c>
      <c r="P26" s="114">
        <v>156</v>
      </c>
      <c r="Q26" s="114">
        <v>184</v>
      </c>
      <c r="R26" s="114">
        <v>194</v>
      </c>
      <c r="S26" s="114">
        <v>205</v>
      </c>
      <c r="T26" s="114">
        <v>212</v>
      </c>
      <c r="U26" s="114">
        <v>220</v>
      </c>
      <c r="V26" s="114">
        <v>234</v>
      </c>
      <c r="W26" s="114">
        <v>242</v>
      </c>
      <c r="X26" s="115"/>
      <c r="Y26" s="115"/>
      <c r="Z26" s="115"/>
    </row>
    <row r="27" spans="1:26" x14ac:dyDescent="0.25">
      <c r="A27" s="114" t="s">
        <v>73</v>
      </c>
      <c r="B27" s="114" t="s">
        <v>76</v>
      </c>
      <c r="C27" s="114" t="s">
        <v>77</v>
      </c>
      <c r="D27" s="114">
        <v>0</v>
      </c>
      <c r="E27" s="114">
        <v>35</v>
      </c>
      <c r="F27" s="114">
        <v>34</v>
      </c>
      <c r="G27" s="114">
        <v>34</v>
      </c>
      <c r="H27" s="114">
        <v>35</v>
      </c>
      <c r="I27" s="114">
        <v>89</v>
      </c>
      <c r="J27" s="114">
        <v>77</v>
      </c>
      <c r="K27" s="114">
        <v>79</v>
      </c>
      <c r="L27" s="114">
        <v>73</v>
      </c>
      <c r="M27" s="114">
        <v>79</v>
      </c>
      <c r="N27" s="114">
        <v>70</v>
      </c>
      <c r="O27" s="114">
        <v>77</v>
      </c>
      <c r="P27" s="114">
        <v>78</v>
      </c>
      <c r="Q27" s="114">
        <v>86</v>
      </c>
      <c r="R27" s="114">
        <v>90</v>
      </c>
      <c r="S27" s="114">
        <v>94</v>
      </c>
      <c r="T27" s="114">
        <v>104</v>
      </c>
      <c r="U27" s="114">
        <v>110</v>
      </c>
      <c r="V27" s="114"/>
      <c r="W27" s="114"/>
      <c r="X27" s="115"/>
      <c r="Y27" s="115"/>
      <c r="Z27" s="115"/>
    </row>
    <row r="28" spans="1:26" x14ac:dyDescent="0.25">
      <c r="A28" s="114" t="s">
        <v>73</v>
      </c>
      <c r="B28" s="114" t="s">
        <v>78</v>
      </c>
      <c r="C28" s="114" t="s">
        <v>79</v>
      </c>
      <c r="D28" s="114">
        <v>56</v>
      </c>
      <c r="E28" s="114">
        <v>68</v>
      </c>
      <c r="F28" s="114">
        <v>84</v>
      </c>
      <c r="G28" s="114">
        <v>106</v>
      </c>
      <c r="H28" s="114">
        <v>139</v>
      </c>
      <c r="I28" s="114">
        <v>3</v>
      </c>
      <c r="J28" s="114">
        <v>0</v>
      </c>
      <c r="K28" s="114">
        <v>0</v>
      </c>
      <c r="L28" s="114">
        <v>1</v>
      </c>
      <c r="M28" s="114">
        <v>1</v>
      </c>
      <c r="N28" s="114">
        <v>1</v>
      </c>
      <c r="O28" s="114">
        <v>1</v>
      </c>
      <c r="P28" s="114">
        <v>78</v>
      </c>
      <c r="Q28" s="114">
        <v>98</v>
      </c>
      <c r="R28" s="114">
        <v>104</v>
      </c>
      <c r="S28" s="114">
        <v>111</v>
      </c>
      <c r="T28" s="114">
        <v>108</v>
      </c>
      <c r="U28" s="114">
        <v>110</v>
      </c>
      <c r="V28" s="114"/>
      <c r="W28" s="114"/>
      <c r="X28" s="115"/>
      <c r="Y28" s="115"/>
      <c r="Z28" s="115"/>
    </row>
    <row r="29" spans="1:26" x14ac:dyDescent="0.25">
      <c r="A29" s="114" t="s">
        <v>80</v>
      </c>
      <c r="B29" s="114" t="s">
        <v>81</v>
      </c>
      <c r="C29" s="114" t="s">
        <v>82</v>
      </c>
      <c r="D29" s="114">
        <v>425</v>
      </c>
      <c r="E29" s="114">
        <v>419</v>
      </c>
      <c r="F29" s="114">
        <v>432</v>
      </c>
      <c r="G29" s="114">
        <v>446</v>
      </c>
      <c r="H29" s="114">
        <v>470</v>
      </c>
      <c r="I29" s="114">
        <v>463</v>
      </c>
      <c r="J29" s="114">
        <v>451</v>
      </c>
      <c r="K29" s="114">
        <v>495</v>
      </c>
      <c r="L29" s="114">
        <v>491</v>
      </c>
      <c r="M29" s="114">
        <v>436</v>
      </c>
      <c r="N29" s="114">
        <v>500</v>
      </c>
      <c r="O29" s="114">
        <v>546</v>
      </c>
      <c r="P29" s="114">
        <v>550</v>
      </c>
      <c r="Q29" s="114">
        <v>558</v>
      </c>
      <c r="R29" s="114">
        <v>547</v>
      </c>
      <c r="S29" s="114">
        <v>532</v>
      </c>
      <c r="T29" s="114">
        <v>539</v>
      </c>
      <c r="U29" s="114">
        <v>530</v>
      </c>
      <c r="V29" s="114">
        <v>554</v>
      </c>
      <c r="W29" s="114">
        <v>555</v>
      </c>
      <c r="X29" s="115"/>
      <c r="Y29" s="115"/>
      <c r="Z29" s="115"/>
    </row>
    <row r="30" spans="1:26" x14ac:dyDescent="0.25">
      <c r="A30" s="114" t="s">
        <v>83</v>
      </c>
      <c r="B30" s="114" t="s">
        <v>84</v>
      </c>
      <c r="C30" s="114" t="s">
        <v>85</v>
      </c>
      <c r="D30" s="114">
        <v>253</v>
      </c>
      <c r="E30" s="114">
        <v>252</v>
      </c>
      <c r="F30" s="114">
        <v>251</v>
      </c>
      <c r="G30" s="114">
        <v>239</v>
      </c>
      <c r="H30" s="114">
        <v>241</v>
      </c>
      <c r="I30" s="114">
        <v>218</v>
      </c>
      <c r="J30" s="114">
        <v>261</v>
      </c>
      <c r="K30" s="114">
        <v>250</v>
      </c>
      <c r="L30" s="114">
        <v>250</v>
      </c>
      <c r="M30" s="114">
        <v>247</v>
      </c>
      <c r="N30" s="114">
        <v>250</v>
      </c>
      <c r="O30" s="114">
        <v>223</v>
      </c>
      <c r="P30" s="114">
        <v>230</v>
      </c>
      <c r="Q30" s="114">
        <v>235</v>
      </c>
      <c r="R30" s="114">
        <v>235</v>
      </c>
      <c r="S30" s="114">
        <v>236</v>
      </c>
      <c r="T30" s="114">
        <v>219</v>
      </c>
      <c r="U30" s="114">
        <v>212</v>
      </c>
      <c r="V30" s="114">
        <v>235</v>
      </c>
      <c r="W30" s="114">
        <v>358</v>
      </c>
      <c r="X30" s="115"/>
      <c r="Y30" s="115"/>
      <c r="Z30" s="115"/>
    </row>
    <row r="31" spans="1:26" x14ac:dyDescent="0.25">
      <c r="A31" s="114" t="s">
        <v>63</v>
      </c>
      <c r="B31" s="114" t="s">
        <v>86</v>
      </c>
      <c r="C31" s="114" t="s">
        <v>87</v>
      </c>
      <c r="D31" s="114">
        <v>166</v>
      </c>
      <c r="E31" s="114">
        <v>194</v>
      </c>
      <c r="F31" s="114">
        <v>195</v>
      </c>
      <c r="G31" s="114">
        <v>193</v>
      </c>
      <c r="H31" s="114">
        <v>191</v>
      </c>
      <c r="I31" s="114">
        <v>186</v>
      </c>
      <c r="J31" s="114">
        <v>182</v>
      </c>
      <c r="K31" s="114">
        <v>177</v>
      </c>
      <c r="L31" s="114">
        <v>159</v>
      </c>
      <c r="M31" s="114">
        <v>152</v>
      </c>
      <c r="N31" s="114">
        <v>166</v>
      </c>
      <c r="O31" s="114">
        <v>159</v>
      </c>
      <c r="P31" s="114">
        <v>171</v>
      </c>
      <c r="Q31" s="114">
        <v>177</v>
      </c>
      <c r="R31" s="114">
        <v>140</v>
      </c>
      <c r="S31" s="114">
        <v>147</v>
      </c>
      <c r="T31" s="114">
        <v>149</v>
      </c>
      <c r="U31" s="114">
        <v>149</v>
      </c>
      <c r="V31" s="114">
        <v>152</v>
      </c>
      <c r="W31" s="114">
        <v>146</v>
      </c>
      <c r="X31" s="115"/>
      <c r="Y31" s="115"/>
      <c r="Z31" s="115"/>
    </row>
    <row r="32" spans="1:26" x14ac:dyDescent="0.25">
      <c r="A32" s="114" t="s">
        <v>63</v>
      </c>
      <c r="B32" s="114" t="s">
        <v>68</v>
      </c>
      <c r="C32" s="114" t="s">
        <v>88</v>
      </c>
      <c r="D32" s="114">
        <v>356</v>
      </c>
      <c r="E32" s="114">
        <v>368</v>
      </c>
      <c r="F32" s="114">
        <v>412</v>
      </c>
      <c r="G32" s="114">
        <v>314</v>
      </c>
      <c r="H32" s="114">
        <v>320</v>
      </c>
      <c r="I32" s="114">
        <v>310</v>
      </c>
      <c r="J32" s="114">
        <v>320</v>
      </c>
      <c r="K32" s="114">
        <v>322</v>
      </c>
      <c r="L32" s="114">
        <v>317</v>
      </c>
      <c r="M32" s="114">
        <v>315</v>
      </c>
      <c r="N32" s="114">
        <v>369</v>
      </c>
      <c r="O32" s="114">
        <v>323</v>
      </c>
      <c r="P32" s="114">
        <v>312</v>
      </c>
      <c r="Q32" s="114">
        <v>302</v>
      </c>
      <c r="R32" s="114">
        <v>319</v>
      </c>
      <c r="S32" s="114">
        <v>324</v>
      </c>
      <c r="T32" s="114">
        <v>327</v>
      </c>
      <c r="U32" s="114">
        <v>328</v>
      </c>
      <c r="V32" s="114">
        <v>325</v>
      </c>
      <c r="W32" s="114">
        <v>317</v>
      </c>
      <c r="X32" s="115"/>
      <c r="Y32" s="115"/>
      <c r="Z32" s="115"/>
    </row>
    <row r="33" spans="1:26" x14ac:dyDescent="0.25">
      <c r="A33" s="114" t="s">
        <v>80</v>
      </c>
      <c r="B33" s="114" t="s">
        <v>89</v>
      </c>
      <c r="C33" s="114" t="s">
        <v>90</v>
      </c>
      <c r="D33" s="114">
        <v>357</v>
      </c>
      <c r="E33" s="114">
        <v>351</v>
      </c>
      <c r="F33" s="114">
        <v>380</v>
      </c>
      <c r="G33" s="114">
        <v>307</v>
      </c>
      <c r="H33" s="114">
        <v>350</v>
      </c>
      <c r="I33" s="114">
        <v>330</v>
      </c>
      <c r="J33" s="114">
        <v>410</v>
      </c>
      <c r="K33" s="114">
        <v>396</v>
      </c>
      <c r="L33" s="114">
        <v>387</v>
      </c>
      <c r="M33" s="114">
        <v>398</v>
      </c>
      <c r="N33" s="114">
        <v>421</v>
      </c>
      <c r="O33" s="114">
        <v>442</v>
      </c>
      <c r="P33" s="114">
        <v>430</v>
      </c>
      <c r="Q33" s="114">
        <v>428</v>
      </c>
      <c r="R33" s="114">
        <v>438</v>
      </c>
      <c r="S33" s="114">
        <v>466</v>
      </c>
      <c r="T33" s="114">
        <v>481</v>
      </c>
      <c r="U33" s="114">
        <v>363</v>
      </c>
      <c r="V33" s="114">
        <v>342</v>
      </c>
      <c r="W33" s="114">
        <v>422</v>
      </c>
      <c r="X33" s="115"/>
      <c r="Y33" s="115"/>
      <c r="Z33" s="115"/>
    </row>
    <row r="34" spans="1:26" x14ac:dyDescent="0.25">
      <c r="A34" s="114" t="s">
        <v>27</v>
      </c>
      <c r="B34" s="114" t="s">
        <v>91</v>
      </c>
      <c r="C34" s="114" t="s">
        <v>92</v>
      </c>
      <c r="D34" s="114">
        <v>346</v>
      </c>
      <c r="E34" s="114">
        <v>274</v>
      </c>
      <c r="F34" s="114">
        <v>287</v>
      </c>
      <c r="G34" s="114">
        <v>288</v>
      </c>
      <c r="H34" s="114">
        <v>294</v>
      </c>
      <c r="I34" s="114">
        <v>304</v>
      </c>
      <c r="J34" s="114">
        <v>274</v>
      </c>
      <c r="K34" s="114">
        <v>410</v>
      </c>
      <c r="L34" s="114">
        <v>401</v>
      </c>
      <c r="M34" s="114">
        <v>397</v>
      </c>
      <c r="N34" s="114">
        <v>407</v>
      </c>
      <c r="O34" s="114">
        <v>442</v>
      </c>
      <c r="P34" s="114">
        <v>440</v>
      </c>
      <c r="Q34" s="114">
        <v>438</v>
      </c>
      <c r="R34" s="114">
        <v>439</v>
      </c>
      <c r="S34" s="114">
        <v>452</v>
      </c>
      <c r="T34" s="114">
        <v>450</v>
      </c>
      <c r="U34" s="114">
        <v>437</v>
      </c>
      <c r="V34" s="114">
        <v>444</v>
      </c>
      <c r="W34" s="114">
        <v>447</v>
      </c>
      <c r="X34" s="115"/>
      <c r="Y34" s="115"/>
      <c r="Z34" s="115"/>
    </row>
    <row r="35" spans="1:26" x14ac:dyDescent="0.25">
      <c r="A35" s="114" t="s">
        <v>58</v>
      </c>
      <c r="B35" s="114" t="s">
        <v>80</v>
      </c>
      <c r="C35" s="114" t="s">
        <v>93</v>
      </c>
      <c r="D35" s="114">
        <v>270</v>
      </c>
      <c r="E35" s="114">
        <v>284</v>
      </c>
      <c r="F35" s="114">
        <v>282</v>
      </c>
      <c r="G35" s="114">
        <v>267</v>
      </c>
      <c r="H35" s="114">
        <v>281</v>
      </c>
      <c r="I35" s="114">
        <v>272</v>
      </c>
      <c r="J35" s="114">
        <v>285</v>
      </c>
      <c r="K35" s="114">
        <v>278</v>
      </c>
      <c r="L35" s="114">
        <v>291</v>
      </c>
      <c r="M35" s="114">
        <v>278</v>
      </c>
      <c r="N35" s="114">
        <v>264</v>
      </c>
      <c r="O35" s="114">
        <v>268</v>
      </c>
      <c r="P35" s="114">
        <v>273</v>
      </c>
      <c r="Q35" s="114">
        <v>277</v>
      </c>
      <c r="R35" s="114">
        <v>274</v>
      </c>
      <c r="S35" s="114">
        <v>268</v>
      </c>
      <c r="T35" s="114">
        <v>284</v>
      </c>
      <c r="U35" s="114">
        <v>275</v>
      </c>
      <c r="V35" s="114">
        <v>237</v>
      </c>
      <c r="W35" s="114">
        <v>248</v>
      </c>
      <c r="X35" s="115"/>
      <c r="Y35" s="115"/>
      <c r="Z35" s="115"/>
    </row>
    <row r="36" spans="1:26" x14ac:dyDescent="0.25">
      <c r="A36" s="114" t="s">
        <v>68</v>
      </c>
      <c r="B36" s="114" t="s">
        <v>58</v>
      </c>
      <c r="C36" s="114" t="s">
        <v>94</v>
      </c>
      <c r="D36" s="114">
        <v>201</v>
      </c>
      <c r="E36" s="114">
        <v>258</v>
      </c>
      <c r="F36" s="114">
        <v>235</v>
      </c>
      <c r="G36" s="114">
        <v>227</v>
      </c>
      <c r="H36" s="114">
        <v>223</v>
      </c>
      <c r="I36" s="114">
        <v>230</v>
      </c>
      <c r="J36" s="114">
        <v>254</v>
      </c>
      <c r="K36" s="114">
        <v>271</v>
      </c>
      <c r="L36" s="114">
        <v>263</v>
      </c>
      <c r="M36" s="114">
        <v>261</v>
      </c>
      <c r="N36" s="114">
        <v>246</v>
      </c>
      <c r="O36" s="114">
        <v>269</v>
      </c>
      <c r="P36" s="114">
        <v>262</v>
      </c>
      <c r="Q36" s="114">
        <v>262</v>
      </c>
      <c r="R36" s="114">
        <v>237</v>
      </c>
      <c r="S36" s="114">
        <v>280</v>
      </c>
      <c r="T36" s="114">
        <v>259</v>
      </c>
      <c r="U36" s="114">
        <v>269</v>
      </c>
      <c r="V36" s="114">
        <v>269</v>
      </c>
      <c r="W36" s="114">
        <v>260</v>
      </c>
      <c r="X36" s="115"/>
      <c r="Y36" s="115"/>
      <c r="Z36" s="115"/>
    </row>
    <row r="37" spans="1:26" x14ac:dyDescent="0.25">
      <c r="A37" s="114" t="s">
        <v>83</v>
      </c>
      <c r="B37" s="114" t="s">
        <v>95</v>
      </c>
      <c r="C37" s="114" t="s">
        <v>96</v>
      </c>
      <c r="D37" s="114">
        <v>234</v>
      </c>
      <c r="E37" s="114">
        <v>220</v>
      </c>
      <c r="F37" s="114">
        <v>224</v>
      </c>
      <c r="G37" s="114">
        <v>1017</v>
      </c>
      <c r="H37" s="114">
        <v>1123</v>
      </c>
      <c r="I37" s="114">
        <v>1196</v>
      </c>
      <c r="J37" s="114">
        <v>1270</v>
      </c>
      <c r="K37" s="114">
        <v>1421</v>
      </c>
      <c r="L37" s="114">
        <v>1561</v>
      </c>
      <c r="M37" s="114">
        <v>1564</v>
      </c>
      <c r="N37" s="114">
        <v>1609</v>
      </c>
      <c r="O37" s="114">
        <v>1133</v>
      </c>
      <c r="P37" s="114">
        <v>1130</v>
      </c>
      <c r="Q37" s="114">
        <v>1078</v>
      </c>
      <c r="R37" s="114">
        <v>542</v>
      </c>
      <c r="S37" s="114">
        <v>548</v>
      </c>
      <c r="T37" s="114">
        <v>590</v>
      </c>
      <c r="U37" s="114">
        <v>601</v>
      </c>
      <c r="V37" s="114">
        <v>465</v>
      </c>
      <c r="W37" s="114">
        <v>443</v>
      </c>
      <c r="X37" s="115"/>
      <c r="Y37" s="115"/>
      <c r="Z37" s="115"/>
    </row>
    <row r="38" spans="1:26" x14ac:dyDescent="0.25">
      <c r="A38" s="114" t="s">
        <v>47</v>
      </c>
      <c r="B38" s="114" t="s">
        <v>97</v>
      </c>
      <c r="C38" s="114" t="s">
        <v>98</v>
      </c>
      <c r="D38" s="114">
        <v>301</v>
      </c>
      <c r="E38" s="114">
        <v>408</v>
      </c>
      <c r="F38" s="114">
        <v>417</v>
      </c>
      <c r="G38" s="114">
        <v>442</v>
      </c>
      <c r="H38" s="114">
        <v>447</v>
      </c>
      <c r="I38" s="114">
        <v>381</v>
      </c>
      <c r="J38" s="114">
        <v>348</v>
      </c>
      <c r="K38" s="114">
        <v>390</v>
      </c>
      <c r="L38" s="114">
        <v>382</v>
      </c>
      <c r="M38" s="114">
        <v>275</v>
      </c>
      <c r="N38" s="114">
        <v>263</v>
      </c>
      <c r="O38" s="114">
        <v>284</v>
      </c>
      <c r="P38" s="114">
        <v>255</v>
      </c>
      <c r="Q38" s="114">
        <v>244</v>
      </c>
      <c r="R38" s="114">
        <v>266</v>
      </c>
      <c r="S38" s="114">
        <v>294</v>
      </c>
      <c r="T38" s="114">
        <v>299</v>
      </c>
      <c r="U38" s="114">
        <v>263</v>
      </c>
      <c r="V38" s="114">
        <v>258</v>
      </c>
      <c r="W38" s="114">
        <v>273</v>
      </c>
      <c r="X38" s="115"/>
      <c r="Y38" s="115"/>
      <c r="Z38" s="115"/>
    </row>
    <row r="39" spans="1:26" x14ac:dyDescent="0.25">
      <c r="A39" s="114" t="s">
        <v>47</v>
      </c>
      <c r="B39" s="114" t="s">
        <v>99</v>
      </c>
      <c r="C39" s="114" t="s">
        <v>100</v>
      </c>
      <c r="D39" s="114">
        <v>610</v>
      </c>
      <c r="E39" s="114">
        <v>561</v>
      </c>
      <c r="F39" s="114">
        <v>531</v>
      </c>
      <c r="G39" s="114">
        <v>545</v>
      </c>
      <c r="H39" s="114">
        <v>535</v>
      </c>
      <c r="I39" s="114">
        <v>530</v>
      </c>
      <c r="J39" s="114">
        <v>514</v>
      </c>
      <c r="K39" s="114">
        <v>548</v>
      </c>
      <c r="L39" s="114">
        <v>548</v>
      </c>
      <c r="M39" s="114">
        <v>541</v>
      </c>
      <c r="N39" s="114">
        <v>565</v>
      </c>
      <c r="O39" s="114">
        <v>425</v>
      </c>
      <c r="P39" s="114">
        <v>476</v>
      </c>
      <c r="Q39" s="114">
        <v>573</v>
      </c>
      <c r="R39" s="114">
        <v>567</v>
      </c>
      <c r="S39" s="114">
        <v>545</v>
      </c>
      <c r="T39" s="114">
        <v>561</v>
      </c>
      <c r="U39" s="114">
        <v>561</v>
      </c>
      <c r="V39" s="114">
        <v>530</v>
      </c>
      <c r="W39" s="114">
        <v>497</v>
      </c>
      <c r="X39" s="115"/>
      <c r="Y39" s="115"/>
      <c r="Z39" s="115"/>
    </row>
    <row r="40" spans="1:26" x14ac:dyDescent="0.25">
      <c r="A40" s="114" t="s">
        <v>47</v>
      </c>
      <c r="B40" s="114" t="s">
        <v>30</v>
      </c>
      <c r="C40" s="114" t="s">
        <v>101</v>
      </c>
      <c r="D40" s="114">
        <v>213</v>
      </c>
      <c r="E40" s="114">
        <v>127</v>
      </c>
      <c r="F40" s="114">
        <v>126</v>
      </c>
      <c r="G40" s="114">
        <v>125</v>
      </c>
      <c r="H40" s="114">
        <v>126</v>
      </c>
      <c r="I40" s="114">
        <v>137</v>
      </c>
      <c r="J40" s="114">
        <v>141</v>
      </c>
      <c r="K40" s="114">
        <v>103</v>
      </c>
      <c r="L40" s="114">
        <v>114</v>
      </c>
      <c r="M40" s="114">
        <v>108</v>
      </c>
      <c r="N40" s="114">
        <v>111</v>
      </c>
      <c r="O40" s="114">
        <v>121</v>
      </c>
      <c r="P40" s="114">
        <v>115</v>
      </c>
      <c r="Q40" s="114">
        <v>121</v>
      </c>
      <c r="R40" s="114">
        <v>111</v>
      </c>
      <c r="S40" s="114">
        <v>115</v>
      </c>
      <c r="T40" s="114">
        <v>135</v>
      </c>
      <c r="U40" s="114">
        <v>137</v>
      </c>
      <c r="V40" s="114">
        <v>155</v>
      </c>
      <c r="W40" s="114">
        <v>316</v>
      </c>
      <c r="X40" s="115"/>
      <c r="Y40" s="115"/>
      <c r="Z40" s="115"/>
    </row>
    <row r="41" spans="1:26" x14ac:dyDescent="0.25">
      <c r="A41" s="114" t="s">
        <v>63</v>
      </c>
      <c r="B41" s="114" t="s">
        <v>102</v>
      </c>
      <c r="C41" s="114" t="s">
        <v>103</v>
      </c>
      <c r="D41" s="114">
        <v>312</v>
      </c>
      <c r="E41" s="114">
        <v>342</v>
      </c>
      <c r="F41" s="114">
        <v>374</v>
      </c>
      <c r="G41" s="114">
        <v>372</v>
      </c>
      <c r="H41" s="114">
        <v>359</v>
      </c>
      <c r="I41" s="114">
        <v>365</v>
      </c>
      <c r="J41" s="114">
        <v>573</v>
      </c>
      <c r="K41" s="114">
        <v>582</v>
      </c>
      <c r="L41" s="114">
        <v>558</v>
      </c>
      <c r="M41" s="114">
        <v>638</v>
      </c>
      <c r="N41" s="114">
        <v>664</v>
      </c>
      <c r="O41" s="114">
        <v>674</v>
      </c>
      <c r="P41" s="114">
        <v>623</v>
      </c>
      <c r="Q41" s="114">
        <v>584</v>
      </c>
      <c r="R41" s="114">
        <v>560</v>
      </c>
      <c r="S41" s="114">
        <v>542</v>
      </c>
      <c r="T41" s="114">
        <v>402</v>
      </c>
      <c r="U41" s="114">
        <v>502</v>
      </c>
      <c r="V41" s="114">
        <v>502</v>
      </c>
      <c r="W41" s="114">
        <v>480</v>
      </c>
      <c r="X41" s="115"/>
      <c r="Y41" s="115"/>
      <c r="Z41" s="115"/>
    </row>
    <row r="42" spans="1:26" x14ac:dyDescent="0.25">
      <c r="A42" s="114" t="s">
        <v>47</v>
      </c>
      <c r="B42" s="114" t="s">
        <v>104</v>
      </c>
      <c r="C42" s="114" t="s">
        <v>105</v>
      </c>
      <c r="D42" s="114">
        <v>479</v>
      </c>
      <c r="E42" s="114">
        <v>474</v>
      </c>
      <c r="F42" s="114">
        <v>486</v>
      </c>
      <c r="G42" s="114">
        <v>471</v>
      </c>
      <c r="H42" s="114">
        <v>510</v>
      </c>
      <c r="I42" s="114">
        <v>459</v>
      </c>
      <c r="J42" s="114">
        <v>567</v>
      </c>
      <c r="K42" s="114">
        <v>514</v>
      </c>
      <c r="L42" s="114">
        <v>524</v>
      </c>
      <c r="M42" s="114">
        <v>528</v>
      </c>
      <c r="N42" s="114">
        <v>568</v>
      </c>
      <c r="O42" s="114">
        <v>572</v>
      </c>
      <c r="P42" s="114">
        <v>588</v>
      </c>
      <c r="Q42" s="114">
        <v>629</v>
      </c>
      <c r="R42" s="114">
        <v>595</v>
      </c>
      <c r="S42" s="114">
        <v>587</v>
      </c>
      <c r="T42" s="114">
        <v>596</v>
      </c>
      <c r="U42" s="114">
        <v>593</v>
      </c>
      <c r="V42" s="114">
        <v>591</v>
      </c>
      <c r="W42" s="114">
        <v>606</v>
      </c>
      <c r="X42" s="115"/>
      <c r="Y42" s="115"/>
      <c r="Z42" s="115"/>
    </row>
    <row r="43" spans="1:26" x14ac:dyDescent="0.25">
      <c r="A43" s="114" t="s">
        <v>83</v>
      </c>
      <c r="B43" s="114" t="s">
        <v>106</v>
      </c>
      <c r="C43" s="114" t="s">
        <v>107</v>
      </c>
      <c r="D43" s="114">
        <v>565</v>
      </c>
      <c r="E43" s="114">
        <v>476</v>
      </c>
      <c r="F43" s="114">
        <v>485</v>
      </c>
      <c r="G43" s="114">
        <v>484</v>
      </c>
      <c r="H43" s="114">
        <v>509</v>
      </c>
      <c r="I43" s="114">
        <v>486</v>
      </c>
      <c r="J43" s="114">
        <v>486</v>
      </c>
      <c r="K43" s="114">
        <v>508</v>
      </c>
      <c r="L43" s="114">
        <v>500</v>
      </c>
      <c r="M43" s="114">
        <v>502</v>
      </c>
      <c r="N43" s="114">
        <v>492</v>
      </c>
      <c r="O43" s="114">
        <v>479</v>
      </c>
      <c r="P43" s="114">
        <v>508</v>
      </c>
      <c r="Q43" s="114">
        <v>535</v>
      </c>
      <c r="R43" s="114">
        <v>513</v>
      </c>
      <c r="S43" s="114">
        <v>525</v>
      </c>
      <c r="T43" s="114">
        <v>486</v>
      </c>
      <c r="U43" s="114">
        <v>479</v>
      </c>
      <c r="V43" s="114">
        <v>466</v>
      </c>
      <c r="W43" s="114">
        <v>454</v>
      </c>
      <c r="X43" s="115"/>
      <c r="Y43" s="115"/>
      <c r="Z43" s="115"/>
    </row>
    <row r="44" spans="1:26" x14ac:dyDescent="0.25">
      <c r="A44" s="114" t="s">
        <v>68</v>
      </c>
      <c r="B44" s="114" t="s">
        <v>108</v>
      </c>
      <c r="C44" s="114" t="s">
        <v>109</v>
      </c>
      <c r="D44" s="114">
        <v>199</v>
      </c>
      <c r="E44" s="114">
        <v>199</v>
      </c>
      <c r="F44" s="114">
        <v>197</v>
      </c>
      <c r="G44" s="114">
        <v>199</v>
      </c>
      <c r="H44" s="114">
        <v>186</v>
      </c>
      <c r="I44" s="114">
        <v>192</v>
      </c>
      <c r="J44" s="114">
        <v>176</v>
      </c>
      <c r="K44" s="114">
        <v>166</v>
      </c>
      <c r="L44" s="114">
        <v>164</v>
      </c>
      <c r="M44" s="114">
        <v>153</v>
      </c>
      <c r="N44" s="114">
        <v>137</v>
      </c>
      <c r="O44" s="114">
        <v>139</v>
      </c>
      <c r="P44" s="114">
        <v>133</v>
      </c>
      <c r="Q44" s="114">
        <v>122</v>
      </c>
      <c r="R44" s="114">
        <v>129</v>
      </c>
      <c r="S44" s="114">
        <v>121</v>
      </c>
      <c r="T44" s="114">
        <v>129</v>
      </c>
      <c r="U44" s="114">
        <v>124</v>
      </c>
      <c r="V44" s="114">
        <v>126</v>
      </c>
      <c r="W44" s="114">
        <v>124</v>
      </c>
      <c r="X44" s="115"/>
      <c r="Y44" s="115"/>
      <c r="Z44" s="115"/>
    </row>
    <row r="45" spans="1:26" x14ac:dyDescent="0.25">
      <c r="A45" s="114" t="s">
        <v>68</v>
      </c>
      <c r="B45" s="114" t="s">
        <v>110</v>
      </c>
      <c r="C45" s="114" t="s">
        <v>111</v>
      </c>
      <c r="D45" s="114">
        <v>438</v>
      </c>
      <c r="E45" s="114">
        <v>438</v>
      </c>
      <c r="F45" s="114">
        <v>404</v>
      </c>
      <c r="G45" s="114">
        <v>420</v>
      </c>
      <c r="H45" s="114">
        <v>406</v>
      </c>
      <c r="I45" s="114">
        <v>414</v>
      </c>
      <c r="J45" s="114">
        <v>449</v>
      </c>
      <c r="K45" s="114">
        <v>436</v>
      </c>
      <c r="L45" s="114">
        <v>412</v>
      </c>
      <c r="M45" s="114">
        <v>404</v>
      </c>
      <c r="N45" s="114">
        <v>470</v>
      </c>
      <c r="O45" s="114">
        <v>439</v>
      </c>
      <c r="P45" s="114">
        <v>461</v>
      </c>
      <c r="Q45" s="114">
        <v>458</v>
      </c>
      <c r="R45" s="114">
        <v>436</v>
      </c>
      <c r="S45" s="114">
        <v>360</v>
      </c>
      <c r="T45" s="114">
        <v>356</v>
      </c>
      <c r="U45" s="114">
        <v>435</v>
      </c>
      <c r="V45" s="114">
        <v>423</v>
      </c>
      <c r="W45" s="114">
        <v>428</v>
      </c>
      <c r="X45" s="115"/>
      <c r="Y45" s="115"/>
      <c r="Z45" s="115"/>
    </row>
    <row r="46" spans="1:26" x14ac:dyDescent="0.25">
      <c r="A46" s="114" t="s">
        <v>27</v>
      </c>
      <c r="B46" s="114" t="s">
        <v>112</v>
      </c>
      <c r="C46" s="114" t="s">
        <v>113</v>
      </c>
      <c r="D46" s="114">
        <v>984</v>
      </c>
      <c r="E46" s="114">
        <v>810</v>
      </c>
      <c r="F46" s="114">
        <v>862</v>
      </c>
      <c r="G46" s="114">
        <v>882</v>
      </c>
      <c r="H46" s="114">
        <v>888</v>
      </c>
      <c r="I46" s="114">
        <v>897</v>
      </c>
      <c r="J46" s="114">
        <v>468</v>
      </c>
      <c r="K46" s="114">
        <v>512</v>
      </c>
      <c r="L46" s="114">
        <v>594</v>
      </c>
      <c r="M46" s="114">
        <v>599</v>
      </c>
      <c r="N46" s="114">
        <v>677</v>
      </c>
      <c r="O46" s="114">
        <v>758</v>
      </c>
      <c r="P46" s="114">
        <v>813</v>
      </c>
      <c r="Q46" s="114">
        <v>763</v>
      </c>
      <c r="R46" s="114">
        <v>794</v>
      </c>
      <c r="S46" s="114">
        <v>773</v>
      </c>
      <c r="T46" s="114">
        <v>802</v>
      </c>
      <c r="U46" s="114">
        <v>756</v>
      </c>
      <c r="V46" s="114">
        <v>821</v>
      </c>
      <c r="W46" s="114">
        <v>851</v>
      </c>
      <c r="X46" s="115"/>
      <c r="Y46" s="115"/>
      <c r="Z46" s="115"/>
    </row>
    <row r="47" spans="1:26" x14ac:dyDescent="0.25">
      <c r="A47" s="114" t="s">
        <v>80</v>
      </c>
      <c r="B47" s="114" t="s">
        <v>114</v>
      </c>
      <c r="C47" s="114" t="s">
        <v>115</v>
      </c>
      <c r="D47" s="114">
        <v>221</v>
      </c>
      <c r="E47" s="114">
        <v>226</v>
      </c>
      <c r="F47" s="114">
        <v>228</v>
      </c>
      <c r="G47" s="114">
        <v>232</v>
      </c>
      <c r="H47" s="114">
        <v>237</v>
      </c>
      <c r="I47" s="114">
        <v>242</v>
      </c>
      <c r="J47" s="114">
        <v>268</v>
      </c>
      <c r="K47" s="114">
        <v>240</v>
      </c>
      <c r="L47" s="114">
        <v>259</v>
      </c>
      <c r="M47" s="114">
        <v>244</v>
      </c>
      <c r="N47" s="114">
        <v>233</v>
      </c>
      <c r="O47" s="114">
        <v>241</v>
      </c>
      <c r="P47" s="114">
        <v>248</v>
      </c>
      <c r="Q47" s="114">
        <v>248</v>
      </c>
      <c r="R47" s="114">
        <v>248</v>
      </c>
      <c r="S47" s="114">
        <v>245</v>
      </c>
      <c r="T47" s="114">
        <v>235</v>
      </c>
      <c r="U47" s="114">
        <v>244</v>
      </c>
      <c r="V47" s="114">
        <v>236</v>
      </c>
      <c r="W47" s="114">
        <v>235</v>
      </c>
      <c r="X47" s="115"/>
      <c r="Y47" s="115"/>
      <c r="Z47" s="115"/>
    </row>
    <row r="48" spans="1:26" x14ac:dyDescent="0.25">
      <c r="A48" s="114" t="s">
        <v>63</v>
      </c>
      <c r="B48" s="114" t="s">
        <v>116</v>
      </c>
      <c r="C48" s="114" t="s">
        <v>117</v>
      </c>
      <c r="D48" s="114">
        <v>260</v>
      </c>
      <c r="E48" s="114">
        <v>270</v>
      </c>
      <c r="F48" s="114">
        <v>311</v>
      </c>
      <c r="G48" s="114">
        <v>277</v>
      </c>
      <c r="H48" s="114">
        <v>285</v>
      </c>
      <c r="I48" s="114">
        <v>286</v>
      </c>
      <c r="J48" s="114">
        <v>297</v>
      </c>
      <c r="K48" s="114">
        <v>292</v>
      </c>
      <c r="L48" s="114">
        <v>276</v>
      </c>
      <c r="M48" s="114">
        <v>275</v>
      </c>
      <c r="N48" s="114">
        <v>282</v>
      </c>
      <c r="O48" s="114">
        <v>282</v>
      </c>
      <c r="P48" s="114">
        <v>283</v>
      </c>
      <c r="Q48" s="114">
        <v>285</v>
      </c>
      <c r="R48" s="114">
        <v>286</v>
      </c>
      <c r="S48" s="114">
        <v>297</v>
      </c>
      <c r="T48" s="114">
        <v>560</v>
      </c>
      <c r="U48" s="114">
        <v>534</v>
      </c>
      <c r="V48" s="114">
        <v>543</v>
      </c>
      <c r="W48" s="114">
        <v>222</v>
      </c>
      <c r="X48" s="115"/>
      <c r="Y48" s="115"/>
      <c r="Z48" s="115"/>
    </row>
    <row r="49" spans="1:26" x14ac:dyDescent="0.25">
      <c r="A49" s="114" t="s">
        <v>68</v>
      </c>
      <c r="B49" s="114" t="s">
        <v>118</v>
      </c>
      <c r="C49" s="114" t="s">
        <v>119</v>
      </c>
      <c r="D49" s="114">
        <v>215</v>
      </c>
      <c r="E49" s="114">
        <v>220</v>
      </c>
      <c r="F49" s="114">
        <v>228</v>
      </c>
      <c r="G49" s="114">
        <v>235</v>
      </c>
      <c r="H49" s="114">
        <v>234</v>
      </c>
      <c r="I49" s="114">
        <v>293</v>
      </c>
      <c r="J49" s="114">
        <v>270</v>
      </c>
      <c r="K49" s="114">
        <v>262</v>
      </c>
      <c r="L49" s="114">
        <v>252</v>
      </c>
      <c r="M49" s="114">
        <v>273</v>
      </c>
      <c r="N49" s="114">
        <v>254</v>
      </c>
      <c r="O49" s="114">
        <v>211</v>
      </c>
      <c r="P49" s="114">
        <v>246</v>
      </c>
      <c r="Q49" s="114">
        <v>240</v>
      </c>
      <c r="R49" s="114">
        <v>247</v>
      </c>
      <c r="S49" s="114">
        <v>251</v>
      </c>
      <c r="T49" s="114">
        <v>262</v>
      </c>
      <c r="U49" s="114">
        <v>267</v>
      </c>
      <c r="V49" s="114">
        <v>252</v>
      </c>
      <c r="W49" s="114">
        <v>259</v>
      </c>
      <c r="X49" s="115"/>
      <c r="Y49" s="115"/>
      <c r="Z49" s="115"/>
    </row>
    <row r="50" spans="1:26" x14ac:dyDescent="0.25">
      <c r="A50" s="114" t="s">
        <v>27</v>
      </c>
      <c r="B50" s="114" t="s">
        <v>120</v>
      </c>
      <c r="C50" s="114" t="s">
        <v>121</v>
      </c>
      <c r="D50" s="114">
        <v>639</v>
      </c>
      <c r="E50" s="114">
        <v>656</v>
      </c>
      <c r="F50" s="114">
        <v>670</v>
      </c>
      <c r="G50" s="114">
        <v>662</v>
      </c>
      <c r="H50" s="114">
        <v>670</v>
      </c>
      <c r="I50" s="114">
        <v>671</v>
      </c>
      <c r="J50" s="114">
        <v>666</v>
      </c>
      <c r="K50" s="114">
        <v>637</v>
      </c>
      <c r="L50" s="114">
        <v>631</v>
      </c>
      <c r="M50" s="114">
        <v>753</v>
      </c>
      <c r="N50" s="114">
        <v>709</v>
      </c>
      <c r="O50" s="114">
        <v>599</v>
      </c>
      <c r="P50" s="114">
        <v>543</v>
      </c>
      <c r="Q50" s="114">
        <v>543</v>
      </c>
      <c r="R50" s="114">
        <v>523</v>
      </c>
      <c r="S50" s="114">
        <v>513</v>
      </c>
      <c r="T50" s="114">
        <v>511</v>
      </c>
      <c r="U50" s="114">
        <v>501</v>
      </c>
      <c r="V50" s="114">
        <v>481</v>
      </c>
      <c r="W50" s="114">
        <v>474</v>
      </c>
      <c r="X50" s="115"/>
      <c r="Y50" s="115"/>
      <c r="Z50" s="115"/>
    </row>
    <row r="51" spans="1:26" x14ac:dyDescent="0.25">
      <c r="A51" s="114" t="s">
        <v>27</v>
      </c>
      <c r="B51" s="114" t="s">
        <v>122</v>
      </c>
      <c r="C51" s="114" t="s">
        <v>123</v>
      </c>
      <c r="D51" s="114">
        <v>240</v>
      </c>
      <c r="E51" s="114">
        <v>292</v>
      </c>
      <c r="F51" s="114">
        <v>300</v>
      </c>
      <c r="G51" s="114">
        <v>307</v>
      </c>
      <c r="H51" s="114">
        <v>295</v>
      </c>
      <c r="I51" s="114">
        <v>263</v>
      </c>
      <c r="J51" s="114">
        <v>240</v>
      </c>
      <c r="K51" s="114">
        <v>250</v>
      </c>
      <c r="L51" s="114">
        <v>260</v>
      </c>
      <c r="M51" s="114">
        <v>266</v>
      </c>
      <c r="N51" s="114">
        <v>261</v>
      </c>
      <c r="O51" s="114">
        <v>265</v>
      </c>
      <c r="P51" s="114">
        <v>252</v>
      </c>
      <c r="Q51" s="114">
        <v>252</v>
      </c>
      <c r="R51" s="114">
        <v>267</v>
      </c>
      <c r="S51" s="114">
        <v>218</v>
      </c>
      <c r="T51" s="114">
        <v>223</v>
      </c>
      <c r="U51" s="114">
        <v>193</v>
      </c>
      <c r="V51" s="114">
        <v>216</v>
      </c>
      <c r="W51" s="114">
        <v>199</v>
      </c>
      <c r="X51" s="115"/>
      <c r="Y51" s="115"/>
      <c r="Z51" s="115"/>
    </row>
    <row r="52" spans="1:26" x14ac:dyDescent="0.25">
      <c r="A52" s="114" t="s">
        <v>124</v>
      </c>
      <c r="B52" s="114" t="s">
        <v>44</v>
      </c>
      <c r="C52" s="114" t="s">
        <v>125</v>
      </c>
      <c r="D52" s="114">
        <v>382</v>
      </c>
      <c r="E52" s="114">
        <v>325</v>
      </c>
      <c r="F52" s="114">
        <v>343</v>
      </c>
      <c r="G52" s="114">
        <v>314</v>
      </c>
      <c r="H52" s="114">
        <v>359</v>
      </c>
      <c r="I52" s="114">
        <v>359</v>
      </c>
      <c r="J52" s="114">
        <v>381</v>
      </c>
      <c r="K52" s="114">
        <v>330</v>
      </c>
      <c r="L52" s="114">
        <v>365</v>
      </c>
      <c r="M52" s="114">
        <v>394</v>
      </c>
      <c r="N52" s="114">
        <v>503</v>
      </c>
      <c r="O52" s="114">
        <v>524</v>
      </c>
      <c r="P52" s="114">
        <v>526</v>
      </c>
      <c r="Q52" s="114">
        <v>538</v>
      </c>
      <c r="R52" s="114">
        <v>556</v>
      </c>
      <c r="S52" s="114">
        <v>562</v>
      </c>
      <c r="T52" s="114">
        <v>541</v>
      </c>
      <c r="U52" s="114">
        <v>555</v>
      </c>
      <c r="V52" s="114">
        <v>567</v>
      </c>
      <c r="W52" s="114">
        <v>572</v>
      </c>
      <c r="X52" s="115"/>
      <c r="Y52" s="115"/>
      <c r="Z52" s="115"/>
    </row>
    <row r="53" spans="1:26" x14ac:dyDescent="0.25">
      <c r="A53" s="114" t="s">
        <v>68</v>
      </c>
      <c r="B53" s="114" t="s">
        <v>126</v>
      </c>
      <c r="C53" s="114" t="s">
        <v>127</v>
      </c>
      <c r="D53" s="114">
        <v>364</v>
      </c>
      <c r="E53" s="114">
        <v>397</v>
      </c>
      <c r="F53" s="114">
        <v>409</v>
      </c>
      <c r="G53" s="114">
        <v>461</v>
      </c>
      <c r="H53" s="114">
        <v>448</v>
      </c>
      <c r="I53" s="114">
        <v>464</v>
      </c>
      <c r="J53" s="114">
        <v>483</v>
      </c>
      <c r="K53" s="114">
        <v>502</v>
      </c>
      <c r="L53" s="114">
        <v>523</v>
      </c>
      <c r="M53" s="114">
        <v>548</v>
      </c>
      <c r="N53" s="114">
        <v>451</v>
      </c>
      <c r="O53" s="114">
        <v>469</v>
      </c>
      <c r="P53" s="114">
        <v>464</v>
      </c>
      <c r="Q53" s="114">
        <v>449</v>
      </c>
      <c r="R53" s="114">
        <v>455</v>
      </c>
      <c r="S53" s="114">
        <v>437</v>
      </c>
      <c r="T53" s="114">
        <v>462</v>
      </c>
      <c r="U53" s="114">
        <v>466</v>
      </c>
      <c r="V53" s="114">
        <v>459</v>
      </c>
      <c r="W53" s="114">
        <v>467</v>
      </c>
      <c r="X53" s="115"/>
      <c r="Y53" s="115"/>
      <c r="Z53" s="115"/>
    </row>
    <row r="54" spans="1:26" x14ac:dyDescent="0.25">
      <c r="A54" s="114" t="s">
        <v>47</v>
      </c>
      <c r="B54" s="114" t="s">
        <v>128</v>
      </c>
      <c r="C54" s="114" t="s">
        <v>129</v>
      </c>
      <c r="D54" s="114">
        <v>239</v>
      </c>
      <c r="E54" s="114">
        <v>247</v>
      </c>
      <c r="F54" s="114">
        <v>242</v>
      </c>
      <c r="G54" s="114">
        <v>245</v>
      </c>
      <c r="H54" s="114">
        <v>234</v>
      </c>
      <c r="I54" s="114">
        <v>241</v>
      </c>
      <c r="J54" s="114">
        <v>218</v>
      </c>
      <c r="K54" s="114">
        <v>229</v>
      </c>
      <c r="L54" s="114">
        <v>227</v>
      </c>
      <c r="M54" s="114">
        <v>225</v>
      </c>
      <c r="N54" s="114">
        <v>230</v>
      </c>
      <c r="O54" s="114">
        <v>225</v>
      </c>
      <c r="P54" s="114">
        <v>231</v>
      </c>
      <c r="Q54" s="114">
        <v>229</v>
      </c>
      <c r="R54" s="114">
        <v>221</v>
      </c>
      <c r="S54" s="114">
        <v>222</v>
      </c>
      <c r="T54" s="114">
        <v>201</v>
      </c>
      <c r="U54" s="114">
        <v>186</v>
      </c>
      <c r="V54" s="114">
        <v>191</v>
      </c>
      <c r="W54" s="114">
        <v>198</v>
      </c>
      <c r="X54" s="115"/>
      <c r="Y54" s="115"/>
      <c r="Z54" s="115"/>
    </row>
    <row r="55" spans="1:26" x14ac:dyDescent="0.25">
      <c r="A55" s="114" t="s">
        <v>63</v>
      </c>
      <c r="B55" s="114" t="s">
        <v>130</v>
      </c>
      <c r="C55" s="114" t="s">
        <v>131</v>
      </c>
      <c r="D55" s="114">
        <v>231</v>
      </c>
      <c r="E55" s="114">
        <v>227</v>
      </c>
      <c r="F55" s="114">
        <v>224</v>
      </c>
      <c r="G55" s="114">
        <v>236</v>
      </c>
      <c r="H55" s="114">
        <v>235</v>
      </c>
      <c r="I55" s="114">
        <v>240</v>
      </c>
      <c r="J55" s="114">
        <v>238</v>
      </c>
      <c r="K55" s="114">
        <v>241</v>
      </c>
      <c r="L55" s="114">
        <v>237</v>
      </c>
      <c r="M55" s="114">
        <v>236</v>
      </c>
      <c r="N55" s="114">
        <v>248</v>
      </c>
      <c r="O55" s="114">
        <v>245</v>
      </c>
      <c r="P55" s="114">
        <v>237</v>
      </c>
      <c r="Q55" s="114">
        <v>233</v>
      </c>
      <c r="R55" s="114">
        <v>233</v>
      </c>
      <c r="S55" s="114">
        <v>234</v>
      </c>
      <c r="T55" s="114">
        <v>239</v>
      </c>
      <c r="U55" s="114">
        <v>247</v>
      </c>
      <c r="V55" s="114">
        <v>249</v>
      </c>
      <c r="W55" s="114">
        <v>246</v>
      </c>
      <c r="X55" s="115"/>
      <c r="Y55" s="115"/>
      <c r="Z55" s="115"/>
    </row>
    <row r="56" spans="1:26" x14ac:dyDescent="0.25">
      <c r="A56" s="114" t="s">
        <v>47</v>
      </c>
      <c r="B56" s="114" t="s">
        <v>132</v>
      </c>
      <c r="C56" s="114" t="s">
        <v>133</v>
      </c>
      <c r="D56" s="114">
        <v>108</v>
      </c>
      <c r="E56" s="114">
        <v>113</v>
      </c>
      <c r="F56" s="114">
        <v>109</v>
      </c>
      <c r="G56" s="114">
        <v>110</v>
      </c>
      <c r="H56" s="114">
        <v>105</v>
      </c>
      <c r="I56" s="114">
        <v>121</v>
      </c>
      <c r="J56" s="114">
        <v>124</v>
      </c>
      <c r="K56" s="114">
        <v>119</v>
      </c>
      <c r="L56" s="114">
        <v>119</v>
      </c>
      <c r="M56" s="114">
        <v>110</v>
      </c>
      <c r="N56" s="114">
        <v>109</v>
      </c>
      <c r="O56" s="114">
        <v>109</v>
      </c>
      <c r="P56" s="114">
        <v>116</v>
      </c>
      <c r="Q56" s="114">
        <v>109</v>
      </c>
      <c r="R56" s="114">
        <v>108</v>
      </c>
      <c r="S56" s="114">
        <v>110</v>
      </c>
      <c r="T56" s="114">
        <v>109</v>
      </c>
      <c r="U56" s="114">
        <v>111</v>
      </c>
      <c r="V56" s="114">
        <v>112</v>
      </c>
      <c r="W56" s="114">
        <v>111</v>
      </c>
      <c r="X56" s="115"/>
      <c r="Y56" s="115"/>
      <c r="Z56" s="115"/>
    </row>
    <row r="57" spans="1:26" x14ac:dyDescent="0.25">
      <c r="A57" s="114" t="s">
        <v>124</v>
      </c>
      <c r="B57" s="114" t="s">
        <v>134</v>
      </c>
      <c r="C57" s="114" t="s">
        <v>135</v>
      </c>
      <c r="D57" s="114">
        <v>340</v>
      </c>
      <c r="E57" s="114">
        <v>381</v>
      </c>
      <c r="F57" s="114">
        <v>536</v>
      </c>
      <c r="G57" s="114">
        <v>368</v>
      </c>
      <c r="H57" s="114">
        <v>376</v>
      </c>
      <c r="I57" s="114">
        <v>360</v>
      </c>
      <c r="J57" s="114">
        <v>361</v>
      </c>
      <c r="K57" s="114">
        <v>381</v>
      </c>
      <c r="L57" s="114">
        <v>390</v>
      </c>
      <c r="M57" s="114">
        <v>376</v>
      </c>
      <c r="N57" s="114">
        <v>359</v>
      </c>
      <c r="O57" s="114">
        <v>382</v>
      </c>
      <c r="P57" s="114">
        <v>408</v>
      </c>
      <c r="Q57" s="114">
        <v>395</v>
      </c>
      <c r="R57" s="114">
        <v>387</v>
      </c>
      <c r="S57" s="114">
        <v>389</v>
      </c>
      <c r="T57" s="114">
        <v>400</v>
      </c>
      <c r="U57" s="114">
        <v>414</v>
      </c>
      <c r="V57" s="114">
        <v>419</v>
      </c>
      <c r="W57" s="114">
        <v>383</v>
      </c>
      <c r="X57" s="115"/>
      <c r="Y57" s="115"/>
      <c r="Z57" s="115"/>
    </row>
    <row r="58" spans="1:26" x14ac:dyDescent="0.25">
      <c r="A58" s="114" t="s">
        <v>58</v>
      </c>
      <c r="B58" s="114" t="s">
        <v>136</v>
      </c>
      <c r="C58" s="114" t="s">
        <v>137</v>
      </c>
      <c r="D58" s="114">
        <v>405</v>
      </c>
      <c r="E58" s="114">
        <v>391</v>
      </c>
      <c r="F58" s="114">
        <v>407</v>
      </c>
      <c r="G58" s="114">
        <v>382</v>
      </c>
      <c r="H58" s="114">
        <v>371</v>
      </c>
      <c r="I58" s="114">
        <v>369</v>
      </c>
      <c r="J58" s="114">
        <v>357</v>
      </c>
      <c r="K58" s="114">
        <v>346</v>
      </c>
      <c r="L58" s="114">
        <v>377</v>
      </c>
      <c r="M58" s="114">
        <v>370</v>
      </c>
      <c r="N58" s="114">
        <v>371</v>
      </c>
      <c r="O58" s="114">
        <v>385</v>
      </c>
      <c r="P58" s="114">
        <v>371</v>
      </c>
      <c r="Q58" s="114">
        <v>369</v>
      </c>
      <c r="R58" s="114">
        <v>366</v>
      </c>
      <c r="S58" s="114">
        <v>354</v>
      </c>
      <c r="T58" s="114">
        <v>347</v>
      </c>
      <c r="U58" s="114">
        <v>337</v>
      </c>
      <c r="V58" s="114">
        <v>320</v>
      </c>
      <c r="W58" s="114">
        <v>339</v>
      </c>
      <c r="X58" s="115"/>
      <c r="Y58" s="115"/>
      <c r="Z58" s="115"/>
    </row>
    <row r="59" spans="1:26" x14ac:dyDescent="0.25">
      <c r="A59" s="114" t="s">
        <v>44</v>
      </c>
      <c r="B59" s="114" t="s">
        <v>138</v>
      </c>
      <c r="C59" s="114" t="s">
        <v>139</v>
      </c>
      <c r="D59" s="114">
        <v>253</v>
      </c>
      <c r="E59" s="114">
        <v>248</v>
      </c>
      <c r="F59" s="114">
        <v>248</v>
      </c>
      <c r="G59" s="114">
        <v>251</v>
      </c>
      <c r="H59" s="114">
        <v>243</v>
      </c>
      <c r="I59" s="114">
        <v>234</v>
      </c>
      <c r="J59" s="114">
        <v>251</v>
      </c>
      <c r="K59" s="114">
        <v>248</v>
      </c>
      <c r="L59" s="114">
        <v>272</v>
      </c>
      <c r="M59" s="114">
        <v>296</v>
      </c>
      <c r="N59" s="114">
        <v>289</v>
      </c>
      <c r="O59" s="114">
        <v>298</v>
      </c>
      <c r="P59" s="114">
        <v>293</v>
      </c>
      <c r="Q59" s="114">
        <v>303</v>
      </c>
      <c r="R59" s="114">
        <v>306</v>
      </c>
      <c r="S59" s="114">
        <v>316</v>
      </c>
      <c r="T59" s="114">
        <v>306</v>
      </c>
      <c r="U59" s="114">
        <v>300</v>
      </c>
      <c r="V59" s="114">
        <v>314</v>
      </c>
      <c r="W59" s="114">
        <v>332</v>
      </c>
      <c r="X59" s="115"/>
      <c r="Y59" s="115"/>
      <c r="Z59" s="115"/>
    </row>
    <row r="60" spans="1:26" x14ac:dyDescent="0.25">
      <c r="A60" s="114" t="s">
        <v>44</v>
      </c>
      <c r="B60" s="114" t="s">
        <v>124</v>
      </c>
      <c r="C60" s="114" t="s">
        <v>140</v>
      </c>
      <c r="D60" s="114">
        <v>217</v>
      </c>
      <c r="E60" s="114">
        <v>198</v>
      </c>
      <c r="F60" s="114">
        <v>172</v>
      </c>
      <c r="G60" s="114">
        <v>143</v>
      </c>
      <c r="H60" s="114">
        <v>252</v>
      </c>
      <c r="I60" s="114">
        <v>251</v>
      </c>
      <c r="J60" s="114">
        <v>177</v>
      </c>
      <c r="K60" s="114">
        <v>169</v>
      </c>
      <c r="L60" s="114">
        <v>165</v>
      </c>
      <c r="M60" s="114">
        <v>169</v>
      </c>
      <c r="N60" s="114">
        <v>178</v>
      </c>
      <c r="O60" s="114">
        <v>155</v>
      </c>
      <c r="P60" s="114">
        <v>160</v>
      </c>
      <c r="Q60" s="114">
        <v>148</v>
      </c>
      <c r="R60" s="114">
        <v>145</v>
      </c>
      <c r="S60" s="114">
        <v>137</v>
      </c>
      <c r="T60" s="114">
        <v>129</v>
      </c>
      <c r="U60" s="114">
        <v>126</v>
      </c>
      <c r="V60" s="114">
        <v>127</v>
      </c>
      <c r="W60" s="114">
        <v>112</v>
      </c>
      <c r="X60" s="115"/>
      <c r="Y60" s="115"/>
      <c r="Z60" s="115"/>
    </row>
    <row r="61" spans="1:26" x14ac:dyDescent="0.25">
      <c r="A61" s="114" t="s">
        <v>124</v>
      </c>
      <c r="B61" s="114" t="s">
        <v>83</v>
      </c>
      <c r="C61" s="114" t="s">
        <v>141</v>
      </c>
      <c r="D61" s="114">
        <v>494</v>
      </c>
      <c r="E61" s="114">
        <v>502</v>
      </c>
      <c r="F61" s="114">
        <v>552</v>
      </c>
      <c r="G61" s="114">
        <v>336</v>
      </c>
      <c r="H61" s="114">
        <v>358</v>
      </c>
      <c r="I61" s="114">
        <v>329</v>
      </c>
      <c r="J61" s="114">
        <v>356</v>
      </c>
      <c r="K61" s="114">
        <v>346</v>
      </c>
      <c r="L61" s="114">
        <v>329</v>
      </c>
      <c r="M61" s="114">
        <v>302</v>
      </c>
      <c r="N61" s="114">
        <v>308</v>
      </c>
      <c r="O61" s="114">
        <v>304</v>
      </c>
      <c r="P61" s="114">
        <v>294</v>
      </c>
      <c r="Q61" s="114">
        <v>237</v>
      </c>
      <c r="R61" s="114">
        <v>248</v>
      </c>
      <c r="S61" s="114">
        <v>258</v>
      </c>
      <c r="T61" s="114">
        <v>268</v>
      </c>
      <c r="U61" s="114">
        <v>273</v>
      </c>
      <c r="V61" s="114">
        <v>282</v>
      </c>
      <c r="W61" s="114">
        <v>246</v>
      </c>
      <c r="X61" s="115"/>
      <c r="Y61" s="115"/>
      <c r="Z61" s="115"/>
    </row>
    <row r="62" spans="1:26" x14ac:dyDescent="0.25">
      <c r="A62" s="114" t="s">
        <v>44</v>
      </c>
      <c r="B62" s="114" t="s">
        <v>142</v>
      </c>
      <c r="C62" s="114" t="s">
        <v>143</v>
      </c>
      <c r="D62" s="114">
        <v>396</v>
      </c>
      <c r="E62" s="114">
        <v>398</v>
      </c>
      <c r="F62" s="114">
        <v>380</v>
      </c>
      <c r="G62" s="114">
        <v>347</v>
      </c>
      <c r="H62" s="114">
        <v>342</v>
      </c>
      <c r="I62" s="114">
        <v>330</v>
      </c>
      <c r="J62" s="114">
        <v>351</v>
      </c>
      <c r="K62" s="114">
        <v>367</v>
      </c>
      <c r="L62" s="114">
        <v>373</v>
      </c>
      <c r="M62" s="114">
        <v>351</v>
      </c>
      <c r="N62" s="114">
        <v>344</v>
      </c>
      <c r="O62" s="114">
        <v>343</v>
      </c>
      <c r="P62" s="114">
        <v>347</v>
      </c>
      <c r="Q62" s="114">
        <v>345</v>
      </c>
      <c r="R62" s="114">
        <v>338</v>
      </c>
      <c r="S62" s="114">
        <v>342</v>
      </c>
      <c r="T62" s="114">
        <v>335</v>
      </c>
      <c r="U62" s="114">
        <v>314</v>
      </c>
      <c r="V62" s="114">
        <v>320</v>
      </c>
      <c r="W62" s="114">
        <v>322</v>
      </c>
      <c r="X62" s="115"/>
      <c r="Y62" s="115"/>
      <c r="Z62" s="115"/>
    </row>
    <row r="63" spans="1:26" x14ac:dyDescent="0.25">
      <c r="A63" s="114" t="s">
        <v>44</v>
      </c>
      <c r="B63" s="114" t="s">
        <v>144</v>
      </c>
      <c r="C63" s="114" t="s">
        <v>145</v>
      </c>
      <c r="D63" s="114">
        <v>93</v>
      </c>
      <c r="E63" s="114">
        <v>94</v>
      </c>
      <c r="F63" s="114">
        <v>94</v>
      </c>
      <c r="G63" s="114">
        <v>97</v>
      </c>
      <c r="H63" s="114">
        <v>94</v>
      </c>
      <c r="I63" s="114">
        <v>87</v>
      </c>
      <c r="J63" s="114">
        <v>92</v>
      </c>
      <c r="K63" s="114">
        <v>96</v>
      </c>
      <c r="L63" s="114">
        <v>101</v>
      </c>
      <c r="M63" s="114">
        <v>95</v>
      </c>
      <c r="N63" s="114">
        <v>102</v>
      </c>
      <c r="O63" s="114">
        <v>95</v>
      </c>
      <c r="P63" s="114">
        <v>98</v>
      </c>
      <c r="Q63" s="114">
        <v>105</v>
      </c>
      <c r="R63" s="114">
        <v>107</v>
      </c>
      <c r="S63" s="114">
        <v>121</v>
      </c>
      <c r="T63" s="114">
        <v>115</v>
      </c>
      <c r="U63" s="114">
        <v>107</v>
      </c>
      <c r="V63" s="114">
        <v>127</v>
      </c>
      <c r="W63" s="114">
        <v>114</v>
      </c>
      <c r="X63" s="115"/>
      <c r="Y63" s="115"/>
      <c r="Z63" s="115"/>
    </row>
    <row r="64" spans="1:26" x14ac:dyDescent="0.25">
      <c r="A64" s="114" t="s">
        <v>83</v>
      </c>
      <c r="B64" s="114" t="s">
        <v>146</v>
      </c>
      <c r="C64" s="114" t="s">
        <v>147</v>
      </c>
      <c r="D64" s="114">
        <v>297</v>
      </c>
      <c r="E64" s="114">
        <v>283</v>
      </c>
      <c r="F64" s="114">
        <v>288</v>
      </c>
      <c r="G64" s="114">
        <v>260</v>
      </c>
      <c r="H64" s="114">
        <v>244</v>
      </c>
      <c r="I64" s="114">
        <v>260</v>
      </c>
      <c r="J64" s="114">
        <v>278</v>
      </c>
      <c r="K64" s="114">
        <v>280</v>
      </c>
      <c r="L64" s="114">
        <v>253</v>
      </c>
      <c r="M64" s="114">
        <v>260</v>
      </c>
      <c r="N64" s="114">
        <v>253</v>
      </c>
      <c r="O64" s="114">
        <v>247</v>
      </c>
      <c r="P64" s="114">
        <v>280</v>
      </c>
      <c r="Q64" s="114">
        <v>274</v>
      </c>
      <c r="R64" s="114">
        <v>279</v>
      </c>
      <c r="S64" s="114">
        <v>294</v>
      </c>
      <c r="T64" s="114">
        <v>294</v>
      </c>
      <c r="U64" s="114">
        <v>284</v>
      </c>
      <c r="V64" s="114">
        <v>288</v>
      </c>
      <c r="W64" s="114">
        <v>287</v>
      </c>
      <c r="X64" s="115"/>
      <c r="Y64" s="115"/>
      <c r="Z64" s="115"/>
    </row>
    <row r="65" spans="1:26" x14ac:dyDescent="0.25">
      <c r="A65" s="114" t="s">
        <v>44</v>
      </c>
      <c r="B65" s="114" t="s">
        <v>148</v>
      </c>
      <c r="C65" s="114" t="s">
        <v>149</v>
      </c>
      <c r="D65" s="114">
        <v>491</v>
      </c>
      <c r="E65" s="114">
        <v>491</v>
      </c>
      <c r="F65" s="114">
        <v>457</v>
      </c>
      <c r="G65" s="114">
        <v>475</v>
      </c>
      <c r="H65" s="114">
        <v>487</v>
      </c>
      <c r="I65" s="114">
        <v>505</v>
      </c>
      <c r="J65" s="114">
        <v>494</v>
      </c>
      <c r="K65" s="114">
        <v>508</v>
      </c>
      <c r="L65" s="114">
        <v>506</v>
      </c>
      <c r="M65" s="114">
        <v>538</v>
      </c>
      <c r="N65" s="114">
        <v>534</v>
      </c>
      <c r="O65" s="114">
        <v>540</v>
      </c>
      <c r="P65" s="114">
        <v>584</v>
      </c>
      <c r="Q65" s="114">
        <v>625</v>
      </c>
      <c r="R65" s="114">
        <v>641</v>
      </c>
      <c r="S65" s="114">
        <v>625</v>
      </c>
      <c r="T65" s="114">
        <v>659</v>
      </c>
      <c r="U65" s="114">
        <v>656</v>
      </c>
      <c r="V65" s="114">
        <v>651</v>
      </c>
      <c r="W65" s="114">
        <v>643</v>
      </c>
      <c r="X65" s="115"/>
      <c r="Y65" s="115"/>
      <c r="Z65" s="115"/>
    </row>
    <row r="66" spans="1:26" x14ac:dyDescent="0.25">
      <c r="A66" s="114" t="s">
        <v>80</v>
      </c>
      <c r="B66" s="114" t="s">
        <v>150</v>
      </c>
      <c r="C66" s="114" t="s">
        <v>151</v>
      </c>
      <c r="D66" s="114">
        <v>138</v>
      </c>
      <c r="E66" s="114">
        <v>118</v>
      </c>
      <c r="F66" s="114">
        <v>134</v>
      </c>
      <c r="G66" s="114">
        <v>128</v>
      </c>
      <c r="H66" s="114">
        <v>115</v>
      </c>
      <c r="I66" s="114">
        <v>143</v>
      </c>
      <c r="J66" s="114">
        <v>159</v>
      </c>
      <c r="K66" s="114">
        <v>149</v>
      </c>
      <c r="L66" s="114">
        <v>152</v>
      </c>
      <c r="M66" s="114">
        <v>147</v>
      </c>
      <c r="N66" s="114">
        <v>160</v>
      </c>
      <c r="O66" s="114">
        <v>156</v>
      </c>
      <c r="P66" s="114">
        <v>149</v>
      </c>
      <c r="Q66" s="114">
        <v>88</v>
      </c>
      <c r="R66" s="114">
        <v>72</v>
      </c>
      <c r="S66" s="114">
        <v>67</v>
      </c>
      <c r="T66" s="114">
        <v>62</v>
      </c>
      <c r="U66" s="114">
        <v>58</v>
      </c>
      <c r="V66" s="114">
        <v>57</v>
      </c>
      <c r="W66" s="114">
        <v>62</v>
      </c>
      <c r="X66" s="115"/>
      <c r="Y66" s="115"/>
      <c r="Z66" s="115"/>
    </row>
    <row r="67" spans="1:26" x14ac:dyDescent="0.25">
      <c r="A67" s="114" t="s">
        <v>30</v>
      </c>
      <c r="B67" s="114" t="s">
        <v>152</v>
      </c>
      <c r="C67" s="114" t="s">
        <v>153</v>
      </c>
      <c r="D67" s="114">
        <v>1378</v>
      </c>
      <c r="E67" s="114">
        <v>1345</v>
      </c>
      <c r="F67" s="114">
        <v>1236</v>
      </c>
      <c r="G67" s="114">
        <v>1309</v>
      </c>
      <c r="H67" s="114">
        <v>1339</v>
      </c>
      <c r="I67" s="114">
        <v>1384</v>
      </c>
      <c r="J67" s="114">
        <v>1053</v>
      </c>
      <c r="K67" s="114">
        <v>973</v>
      </c>
      <c r="L67" s="114">
        <v>867</v>
      </c>
      <c r="M67" s="114">
        <v>808</v>
      </c>
      <c r="N67" s="114">
        <v>889</v>
      </c>
      <c r="O67" s="114">
        <v>1649</v>
      </c>
      <c r="P67" s="114">
        <v>1670</v>
      </c>
      <c r="Q67" s="114">
        <v>1665</v>
      </c>
      <c r="R67" s="114">
        <v>1626</v>
      </c>
      <c r="S67" s="114">
        <v>1553</v>
      </c>
      <c r="T67" s="114">
        <v>1619</v>
      </c>
      <c r="U67" s="114">
        <v>1576</v>
      </c>
      <c r="V67" s="114">
        <v>1570</v>
      </c>
      <c r="W67" s="114">
        <v>1519</v>
      </c>
      <c r="X67" s="115"/>
      <c r="Y67" s="115"/>
      <c r="Z67" s="115"/>
    </row>
    <row r="68" spans="1:26" x14ac:dyDescent="0.25">
      <c r="A68" s="114" t="s">
        <v>30</v>
      </c>
      <c r="B68" s="114" t="s">
        <v>154</v>
      </c>
      <c r="C68" s="114" t="s">
        <v>155</v>
      </c>
      <c r="D68" s="114">
        <v>526</v>
      </c>
      <c r="E68" s="114">
        <v>554</v>
      </c>
      <c r="F68" s="114">
        <v>597</v>
      </c>
      <c r="G68" s="114">
        <v>629</v>
      </c>
      <c r="H68" s="114">
        <v>644</v>
      </c>
      <c r="I68" s="114">
        <v>652</v>
      </c>
      <c r="J68" s="114">
        <v>675</v>
      </c>
      <c r="K68" s="114">
        <v>696</v>
      </c>
      <c r="L68" s="114">
        <v>625</v>
      </c>
      <c r="M68" s="114">
        <v>637</v>
      </c>
      <c r="N68" s="114">
        <v>630</v>
      </c>
      <c r="O68" s="114">
        <v>705</v>
      </c>
      <c r="P68" s="114">
        <v>721</v>
      </c>
      <c r="Q68" s="114">
        <v>651</v>
      </c>
      <c r="R68" s="114">
        <v>678</v>
      </c>
      <c r="S68" s="114">
        <v>685</v>
      </c>
      <c r="T68" s="114">
        <v>614</v>
      </c>
      <c r="U68" s="114">
        <v>625</v>
      </c>
      <c r="V68" s="114">
        <v>643</v>
      </c>
      <c r="W68" s="114">
        <v>633</v>
      </c>
      <c r="X68" s="115"/>
      <c r="Y68" s="115"/>
      <c r="Z68" s="115"/>
    </row>
    <row r="69" spans="1:26" x14ac:dyDescent="0.25">
      <c r="A69" s="114" t="s">
        <v>58</v>
      </c>
      <c r="B69" s="114" t="s">
        <v>156</v>
      </c>
      <c r="C69" s="114" t="s">
        <v>157</v>
      </c>
      <c r="D69" s="114">
        <v>198</v>
      </c>
      <c r="E69" s="114">
        <v>180</v>
      </c>
      <c r="F69" s="114">
        <v>320</v>
      </c>
      <c r="G69" s="114">
        <v>333</v>
      </c>
      <c r="H69" s="114">
        <v>346</v>
      </c>
      <c r="I69" s="114">
        <v>317</v>
      </c>
      <c r="J69" s="114">
        <v>389</v>
      </c>
      <c r="K69" s="114">
        <v>321</v>
      </c>
      <c r="L69" s="114">
        <v>315</v>
      </c>
      <c r="M69" s="114">
        <v>374</v>
      </c>
      <c r="N69" s="114">
        <v>323</v>
      </c>
      <c r="O69" s="114">
        <v>322</v>
      </c>
      <c r="P69" s="114">
        <v>327</v>
      </c>
      <c r="Q69" s="114">
        <v>310</v>
      </c>
      <c r="R69" s="114">
        <v>273</v>
      </c>
      <c r="S69" s="114">
        <v>290</v>
      </c>
      <c r="T69" s="114">
        <v>273</v>
      </c>
      <c r="U69" s="114">
        <v>272</v>
      </c>
      <c r="V69" s="114">
        <v>265</v>
      </c>
      <c r="W69" s="114">
        <v>291</v>
      </c>
      <c r="X69" s="115"/>
      <c r="Y69" s="115"/>
      <c r="Z69" s="115"/>
    </row>
    <row r="70" spans="1:26" x14ac:dyDescent="0.25">
      <c r="A70" s="114" t="s">
        <v>30</v>
      </c>
      <c r="B70" s="114" t="s">
        <v>158</v>
      </c>
      <c r="C70" s="114" t="s">
        <v>159</v>
      </c>
      <c r="D70" s="114">
        <v>634</v>
      </c>
      <c r="E70" s="114">
        <v>881</v>
      </c>
      <c r="F70" s="114">
        <v>867</v>
      </c>
      <c r="G70" s="114">
        <v>882</v>
      </c>
      <c r="H70" s="114">
        <v>914</v>
      </c>
      <c r="I70" s="114">
        <v>943</v>
      </c>
      <c r="J70" s="114">
        <v>943</v>
      </c>
      <c r="K70" s="114">
        <v>902</v>
      </c>
      <c r="L70" s="114">
        <v>875</v>
      </c>
      <c r="M70" s="114">
        <v>920</v>
      </c>
      <c r="N70" s="114">
        <v>859</v>
      </c>
      <c r="O70" s="114">
        <v>779</v>
      </c>
      <c r="P70" s="114">
        <v>856</v>
      </c>
      <c r="Q70" s="114">
        <v>817</v>
      </c>
      <c r="R70" s="114">
        <v>828</v>
      </c>
      <c r="S70" s="114">
        <v>803</v>
      </c>
      <c r="T70" s="114">
        <v>790</v>
      </c>
      <c r="U70" s="114">
        <v>719</v>
      </c>
      <c r="V70" s="114">
        <v>661</v>
      </c>
      <c r="W70" s="114">
        <v>705</v>
      </c>
      <c r="X70" s="115"/>
      <c r="Y70" s="115"/>
      <c r="Z70" s="115"/>
    </row>
    <row r="71" spans="1:26" x14ac:dyDescent="0.25">
      <c r="A71" s="114" t="s">
        <v>27</v>
      </c>
      <c r="B71" s="114" t="s">
        <v>160</v>
      </c>
      <c r="C71" s="114" t="s">
        <v>161</v>
      </c>
      <c r="D71" s="114">
        <v>458</v>
      </c>
      <c r="E71" s="114">
        <v>349</v>
      </c>
      <c r="F71" s="114">
        <v>366</v>
      </c>
      <c r="G71" s="114">
        <v>405</v>
      </c>
      <c r="H71" s="114">
        <v>426</v>
      </c>
      <c r="I71" s="114">
        <v>445</v>
      </c>
      <c r="J71" s="114">
        <v>447</v>
      </c>
      <c r="K71" s="114">
        <v>448</v>
      </c>
      <c r="L71" s="114">
        <v>466</v>
      </c>
      <c r="M71" s="114">
        <v>482</v>
      </c>
      <c r="N71" s="114">
        <v>503</v>
      </c>
      <c r="O71" s="114">
        <v>509</v>
      </c>
      <c r="P71" s="114">
        <v>518</v>
      </c>
      <c r="Q71" s="114">
        <v>514</v>
      </c>
      <c r="R71" s="114">
        <v>501</v>
      </c>
      <c r="S71" s="114">
        <v>505</v>
      </c>
      <c r="T71" s="114">
        <v>515</v>
      </c>
      <c r="U71" s="114">
        <v>530</v>
      </c>
      <c r="V71" s="114">
        <v>522</v>
      </c>
      <c r="W71" s="114">
        <v>517</v>
      </c>
      <c r="X71" s="115"/>
      <c r="Y71" s="115"/>
      <c r="Z71" s="115"/>
    </row>
    <row r="72" spans="1:26" x14ac:dyDescent="0.25">
      <c r="A72" s="114" t="s">
        <v>63</v>
      </c>
      <c r="B72" s="114" t="s">
        <v>162</v>
      </c>
      <c r="C72" s="114" t="s">
        <v>163</v>
      </c>
      <c r="D72" s="114">
        <v>435</v>
      </c>
      <c r="E72" s="114">
        <v>446</v>
      </c>
      <c r="F72" s="114">
        <v>439</v>
      </c>
      <c r="G72" s="114">
        <v>427</v>
      </c>
      <c r="H72" s="114">
        <v>438</v>
      </c>
      <c r="I72" s="114">
        <v>416</v>
      </c>
      <c r="J72" s="114">
        <v>424</v>
      </c>
      <c r="K72" s="114">
        <v>426</v>
      </c>
      <c r="L72" s="114">
        <v>424</v>
      </c>
      <c r="M72" s="114">
        <v>411</v>
      </c>
      <c r="N72" s="114">
        <v>424</v>
      </c>
      <c r="O72" s="114">
        <v>434</v>
      </c>
      <c r="P72" s="114">
        <v>426</v>
      </c>
      <c r="Q72" s="114">
        <v>472</v>
      </c>
      <c r="R72" s="114">
        <v>454</v>
      </c>
      <c r="S72" s="114">
        <v>447</v>
      </c>
      <c r="T72" s="114">
        <v>448</v>
      </c>
      <c r="U72" s="114">
        <v>451</v>
      </c>
      <c r="V72" s="114">
        <v>448</v>
      </c>
      <c r="W72" s="114">
        <v>449</v>
      </c>
      <c r="X72" s="115"/>
      <c r="Y72" s="115"/>
      <c r="Z72" s="115"/>
    </row>
    <row r="73" spans="1:26" x14ac:dyDescent="0.25">
      <c r="A73" s="114" t="s">
        <v>47</v>
      </c>
      <c r="B73" s="114" t="s">
        <v>164</v>
      </c>
      <c r="C73" s="114" t="s">
        <v>165</v>
      </c>
      <c r="D73" s="114">
        <v>206</v>
      </c>
      <c r="E73" s="114">
        <v>205</v>
      </c>
      <c r="F73" s="114">
        <v>142</v>
      </c>
      <c r="G73" s="114">
        <v>176</v>
      </c>
      <c r="H73" s="114">
        <v>186</v>
      </c>
      <c r="I73" s="114">
        <v>186</v>
      </c>
      <c r="J73" s="114">
        <v>170</v>
      </c>
      <c r="K73" s="114">
        <v>175</v>
      </c>
      <c r="L73" s="114">
        <v>178</v>
      </c>
      <c r="M73" s="114">
        <v>172</v>
      </c>
      <c r="N73" s="114">
        <v>168</v>
      </c>
      <c r="O73" s="114">
        <v>166</v>
      </c>
      <c r="P73" s="114">
        <v>169</v>
      </c>
      <c r="Q73" s="114">
        <v>163</v>
      </c>
      <c r="R73" s="114">
        <v>163</v>
      </c>
      <c r="S73" s="114">
        <v>175</v>
      </c>
      <c r="T73" s="114">
        <v>167</v>
      </c>
      <c r="U73" s="114">
        <v>175</v>
      </c>
      <c r="V73" s="114">
        <v>176</v>
      </c>
      <c r="W73" s="114">
        <v>177</v>
      </c>
      <c r="X73" s="115"/>
      <c r="Y73" s="115"/>
      <c r="Z73" s="115"/>
    </row>
    <row r="74" spans="1:26" x14ac:dyDescent="0.25">
      <c r="A74" s="114" t="s">
        <v>47</v>
      </c>
      <c r="B74" s="114" t="s">
        <v>166</v>
      </c>
      <c r="C74" s="114" t="s">
        <v>167</v>
      </c>
      <c r="D74" s="114">
        <v>216</v>
      </c>
      <c r="E74" s="114">
        <v>208</v>
      </c>
      <c r="F74" s="114">
        <v>206</v>
      </c>
      <c r="G74" s="114">
        <v>196</v>
      </c>
      <c r="H74" s="114">
        <v>226</v>
      </c>
      <c r="I74" s="114">
        <v>218</v>
      </c>
      <c r="J74" s="114">
        <v>235</v>
      </c>
      <c r="K74" s="114">
        <v>213</v>
      </c>
      <c r="L74" s="114">
        <v>224</v>
      </c>
      <c r="M74" s="114">
        <v>226</v>
      </c>
      <c r="N74" s="114">
        <v>223</v>
      </c>
      <c r="O74" s="114">
        <v>238</v>
      </c>
      <c r="P74" s="114">
        <v>214</v>
      </c>
      <c r="Q74" s="114">
        <v>185</v>
      </c>
      <c r="R74" s="114">
        <v>192</v>
      </c>
      <c r="S74" s="114">
        <v>199</v>
      </c>
      <c r="T74" s="114">
        <v>204</v>
      </c>
      <c r="U74" s="114">
        <v>187</v>
      </c>
      <c r="V74" s="114">
        <v>183</v>
      </c>
      <c r="W74" s="114">
        <v>184</v>
      </c>
      <c r="X74" s="115"/>
      <c r="Y74" s="115"/>
      <c r="Z74" s="115"/>
    </row>
    <row r="75" spans="1:26" x14ac:dyDescent="0.25">
      <c r="A75" s="114" t="s">
        <v>44</v>
      </c>
      <c r="B75" s="114" t="s">
        <v>168</v>
      </c>
      <c r="C75" s="114" t="s">
        <v>169</v>
      </c>
      <c r="D75" s="114">
        <v>466</v>
      </c>
      <c r="E75" s="114">
        <v>370</v>
      </c>
      <c r="F75" s="114">
        <v>462</v>
      </c>
      <c r="G75" s="114">
        <v>417</v>
      </c>
      <c r="H75" s="114">
        <v>451</v>
      </c>
      <c r="I75" s="114">
        <v>498</v>
      </c>
      <c r="J75" s="114">
        <v>451</v>
      </c>
      <c r="K75" s="114">
        <v>434</v>
      </c>
      <c r="L75" s="114">
        <v>1005</v>
      </c>
      <c r="M75" s="114">
        <v>492</v>
      </c>
      <c r="N75" s="114">
        <v>1059</v>
      </c>
      <c r="O75" s="114">
        <v>1062</v>
      </c>
      <c r="P75" s="114">
        <v>1152</v>
      </c>
      <c r="Q75" s="114">
        <v>1196</v>
      </c>
      <c r="R75" s="114">
        <v>1071</v>
      </c>
      <c r="S75" s="114">
        <v>1057</v>
      </c>
      <c r="T75" s="114">
        <v>1067</v>
      </c>
      <c r="U75" s="114">
        <v>1053</v>
      </c>
      <c r="V75" s="114">
        <v>610</v>
      </c>
      <c r="W75" s="114">
        <v>804</v>
      </c>
      <c r="X75" s="115"/>
      <c r="Y75" s="115"/>
      <c r="Z75" s="115"/>
    </row>
    <row r="76" spans="1:26" x14ac:dyDescent="0.25">
      <c r="A76" s="114" t="s">
        <v>44</v>
      </c>
      <c r="B76" s="114" t="s">
        <v>170</v>
      </c>
      <c r="C76" s="114" t="s">
        <v>171</v>
      </c>
      <c r="D76" s="114">
        <v>412</v>
      </c>
      <c r="E76" s="114">
        <v>415</v>
      </c>
      <c r="F76" s="114">
        <v>425</v>
      </c>
      <c r="G76" s="114">
        <v>461</v>
      </c>
      <c r="H76" s="114">
        <v>454</v>
      </c>
      <c r="I76" s="114">
        <v>360</v>
      </c>
      <c r="J76" s="114">
        <v>512</v>
      </c>
      <c r="K76" s="114">
        <v>527</v>
      </c>
      <c r="L76" s="114">
        <v>489</v>
      </c>
      <c r="M76" s="114">
        <v>403</v>
      </c>
      <c r="N76" s="114">
        <v>423</v>
      </c>
      <c r="O76" s="114">
        <v>407</v>
      </c>
      <c r="P76" s="114">
        <v>444</v>
      </c>
      <c r="Q76" s="114">
        <v>433</v>
      </c>
      <c r="R76" s="114">
        <v>430</v>
      </c>
      <c r="S76" s="114">
        <v>440</v>
      </c>
      <c r="T76" s="114">
        <v>450</v>
      </c>
      <c r="U76" s="114">
        <v>454</v>
      </c>
      <c r="V76" s="114">
        <v>453</v>
      </c>
      <c r="W76" s="114">
        <v>452</v>
      </c>
      <c r="X76" s="115"/>
      <c r="Y76" s="115"/>
      <c r="Z76" s="115"/>
    </row>
    <row r="77" spans="1:26" x14ac:dyDescent="0.25">
      <c r="A77" s="114" t="s">
        <v>27</v>
      </c>
      <c r="B77" s="114" t="s">
        <v>172</v>
      </c>
      <c r="C77" s="114" t="s">
        <v>173</v>
      </c>
      <c r="D77" s="114">
        <v>1273</v>
      </c>
      <c r="E77" s="114">
        <v>1285</v>
      </c>
      <c r="F77" s="114">
        <v>1260</v>
      </c>
      <c r="G77" s="114">
        <v>1370</v>
      </c>
      <c r="H77" s="114">
        <v>1362</v>
      </c>
      <c r="I77" s="114">
        <v>1270</v>
      </c>
      <c r="J77" s="114">
        <v>1261</v>
      </c>
      <c r="K77" s="114">
        <v>1233</v>
      </c>
      <c r="L77" s="114">
        <v>1245</v>
      </c>
      <c r="M77" s="114">
        <v>1196</v>
      </c>
      <c r="N77" s="114">
        <v>1162</v>
      </c>
      <c r="O77" s="114">
        <v>1145</v>
      </c>
      <c r="P77" s="114">
        <v>1144</v>
      </c>
      <c r="Q77" s="114">
        <v>1149</v>
      </c>
      <c r="R77" s="114">
        <v>970</v>
      </c>
      <c r="S77" s="114">
        <v>1224</v>
      </c>
      <c r="T77" s="114">
        <v>1268</v>
      </c>
      <c r="U77" s="114">
        <v>1265</v>
      </c>
      <c r="V77" s="114">
        <v>1253</v>
      </c>
      <c r="W77" s="114">
        <v>1389</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346</v>
      </c>
      <c r="T78" s="114">
        <v>331</v>
      </c>
      <c r="U78" s="114">
        <v>393</v>
      </c>
      <c r="V78" s="114">
        <v>399</v>
      </c>
      <c r="W78" s="114">
        <v>363</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878</v>
      </c>
      <c r="T79" s="114">
        <v>937</v>
      </c>
      <c r="U79" s="114">
        <v>872</v>
      </c>
      <c r="V79" s="114">
        <v>854</v>
      </c>
      <c r="W79" s="114">
        <v>1026</v>
      </c>
      <c r="X79" s="115"/>
      <c r="Y79" s="115"/>
      <c r="Z79" s="115"/>
    </row>
    <row r="80" spans="1:26" x14ac:dyDescent="0.25">
      <c r="A80" s="114" t="s">
        <v>80</v>
      </c>
      <c r="B80" s="114" t="s">
        <v>178</v>
      </c>
      <c r="C80" s="114" t="s">
        <v>179</v>
      </c>
      <c r="D80" s="114">
        <v>148</v>
      </c>
      <c r="E80" s="114">
        <v>133</v>
      </c>
      <c r="F80" s="114">
        <v>133</v>
      </c>
      <c r="G80" s="114">
        <v>133</v>
      </c>
      <c r="H80" s="114">
        <v>76</v>
      </c>
      <c r="I80" s="114">
        <v>83</v>
      </c>
      <c r="J80" s="114">
        <v>83</v>
      </c>
      <c r="K80" s="114">
        <v>88</v>
      </c>
      <c r="L80" s="114">
        <v>94</v>
      </c>
      <c r="M80" s="114">
        <v>93</v>
      </c>
      <c r="N80" s="114">
        <v>93</v>
      </c>
      <c r="O80" s="114">
        <v>85</v>
      </c>
      <c r="P80" s="114">
        <v>162</v>
      </c>
      <c r="Q80" s="114">
        <v>152</v>
      </c>
      <c r="R80" s="114">
        <v>156</v>
      </c>
      <c r="S80" s="114">
        <v>157</v>
      </c>
      <c r="T80" s="114">
        <v>153</v>
      </c>
      <c r="U80" s="114">
        <v>154</v>
      </c>
      <c r="V80" s="114">
        <v>155</v>
      </c>
      <c r="W80" s="114">
        <v>158</v>
      </c>
      <c r="X80" s="115"/>
      <c r="Y80" s="115"/>
      <c r="Z80" s="115"/>
    </row>
    <row r="81" spans="1:26" x14ac:dyDescent="0.25">
      <c r="A81" s="114" t="s">
        <v>80</v>
      </c>
      <c r="B81" s="114" t="s">
        <v>180</v>
      </c>
      <c r="C81" s="114" t="s">
        <v>181</v>
      </c>
      <c r="D81" s="114">
        <v>603</v>
      </c>
      <c r="E81" s="114">
        <v>466</v>
      </c>
      <c r="F81" s="114">
        <v>637</v>
      </c>
      <c r="G81" s="114">
        <v>861</v>
      </c>
      <c r="H81" s="114">
        <v>769</v>
      </c>
      <c r="I81" s="114">
        <v>754</v>
      </c>
      <c r="J81" s="114">
        <v>589</v>
      </c>
      <c r="K81" s="114">
        <v>583</v>
      </c>
      <c r="L81" s="114">
        <v>586</v>
      </c>
      <c r="M81" s="114">
        <v>569</v>
      </c>
      <c r="N81" s="114">
        <v>427</v>
      </c>
      <c r="O81" s="114">
        <v>377</v>
      </c>
      <c r="P81" s="114">
        <v>387</v>
      </c>
      <c r="Q81" s="114">
        <v>373</v>
      </c>
      <c r="R81" s="114">
        <v>354</v>
      </c>
      <c r="S81" s="114">
        <v>346</v>
      </c>
      <c r="T81" s="114">
        <v>360</v>
      </c>
      <c r="U81" s="114">
        <v>347</v>
      </c>
      <c r="V81" s="114">
        <v>360</v>
      </c>
      <c r="W81" s="114">
        <v>362</v>
      </c>
      <c r="X81" s="115"/>
      <c r="Y81" s="115"/>
      <c r="Z81" s="115"/>
    </row>
    <row r="82" spans="1:26" x14ac:dyDescent="0.25">
      <c r="A82" s="114" t="s">
        <v>124</v>
      </c>
      <c r="B82" s="114" t="s">
        <v>182</v>
      </c>
      <c r="C82" s="114" t="s">
        <v>183</v>
      </c>
      <c r="D82" s="114">
        <v>323</v>
      </c>
      <c r="E82" s="114">
        <v>335</v>
      </c>
      <c r="F82" s="114">
        <v>337</v>
      </c>
      <c r="G82" s="114">
        <v>340</v>
      </c>
      <c r="H82" s="114">
        <v>332</v>
      </c>
      <c r="I82" s="114">
        <v>303</v>
      </c>
      <c r="J82" s="114">
        <v>344</v>
      </c>
      <c r="K82" s="114">
        <v>319</v>
      </c>
      <c r="L82" s="114">
        <v>307</v>
      </c>
      <c r="M82" s="114">
        <v>331</v>
      </c>
      <c r="N82" s="114">
        <v>337</v>
      </c>
      <c r="O82" s="114">
        <v>346</v>
      </c>
      <c r="P82" s="114">
        <v>335</v>
      </c>
      <c r="Q82" s="114">
        <v>331</v>
      </c>
      <c r="R82" s="114">
        <v>336</v>
      </c>
      <c r="S82" s="114">
        <v>368</v>
      </c>
      <c r="T82" s="114">
        <v>363</v>
      </c>
      <c r="U82" s="114">
        <v>359</v>
      </c>
      <c r="V82" s="114">
        <v>347</v>
      </c>
      <c r="W82" s="114">
        <v>371</v>
      </c>
      <c r="X82" s="115"/>
      <c r="Y82" s="115"/>
      <c r="Z82" s="115"/>
    </row>
    <row r="83" spans="1:26" x14ac:dyDescent="0.25">
      <c r="A83" s="114" t="s">
        <v>27</v>
      </c>
      <c r="B83" s="114" t="s">
        <v>184</v>
      </c>
      <c r="C83" s="114" t="s">
        <v>185</v>
      </c>
      <c r="D83" s="114">
        <v>313</v>
      </c>
      <c r="E83" s="114">
        <v>328</v>
      </c>
      <c r="F83" s="114">
        <v>315</v>
      </c>
      <c r="G83" s="114">
        <v>330</v>
      </c>
      <c r="H83" s="114">
        <v>346</v>
      </c>
      <c r="I83" s="114">
        <v>353</v>
      </c>
      <c r="J83" s="114">
        <v>343</v>
      </c>
      <c r="K83" s="114">
        <v>307</v>
      </c>
      <c r="L83" s="114">
        <v>303</v>
      </c>
      <c r="M83" s="114">
        <v>307</v>
      </c>
      <c r="N83" s="114">
        <v>303</v>
      </c>
      <c r="O83" s="114">
        <v>312</v>
      </c>
      <c r="P83" s="114">
        <v>321</v>
      </c>
      <c r="Q83" s="114">
        <v>317</v>
      </c>
      <c r="R83" s="114">
        <v>321</v>
      </c>
      <c r="S83" s="114">
        <v>286</v>
      </c>
      <c r="T83" s="114">
        <v>318</v>
      </c>
      <c r="U83" s="114">
        <v>292</v>
      </c>
      <c r="V83" s="114">
        <v>307</v>
      </c>
      <c r="W83" s="114">
        <v>294</v>
      </c>
      <c r="X83" s="115"/>
      <c r="Y83" s="115"/>
      <c r="Z83" s="115"/>
    </row>
    <row r="84" spans="1:26" x14ac:dyDescent="0.25">
      <c r="A84" s="114" t="s">
        <v>27</v>
      </c>
      <c r="B84" s="114" t="s">
        <v>186</v>
      </c>
      <c r="C84" s="114" t="s">
        <v>187</v>
      </c>
      <c r="D84" s="114">
        <v>459</v>
      </c>
      <c r="E84" s="114">
        <v>434</v>
      </c>
      <c r="F84" s="114">
        <v>454</v>
      </c>
      <c r="G84" s="114">
        <v>468</v>
      </c>
      <c r="H84" s="114">
        <v>465</v>
      </c>
      <c r="I84" s="114">
        <v>463</v>
      </c>
      <c r="J84" s="114">
        <v>327</v>
      </c>
      <c r="K84" s="114">
        <v>348</v>
      </c>
      <c r="L84" s="114">
        <v>325</v>
      </c>
      <c r="M84" s="114">
        <v>301</v>
      </c>
      <c r="N84" s="114">
        <v>307</v>
      </c>
      <c r="O84" s="114">
        <v>451</v>
      </c>
      <c r="P84" s="114">
        <v>439</v>
      </c>
      <c r="Q84" s="114">
        <v>428</v>
      </c>
      <c r="R84" s="114">
        <v>445</v>
      </c>
      <c r="S84" s="114">
        <v>467</v>
      </c>
      <c r="T84" s="114">
        <v>472</v>
      </c>
      <c r="U84" s="114">
        <v>458</v>
      </c>
      <c r="V84" s="114">
        <v>454</v>
      </c>
      <c r="W84" s="114">
        <v>473</v>
      </c>
      <c r="X84" s="115"/>
      <c r="Y84" s="115"/>
      <c r="Z84" s="115"/>
    </row>
    <row r="85" spans="1:26" x14ac:dyDescent="0.25">
      <c r="A85" s="114" t="s">
        <v>52</v>
      </c>
      <c r="B85" s="114" t="s">
        <v>63</v>
      </c>
      <c r="C85" s="114" t="s">
        <v>188</v>
      </c>
      <c r="D85" s="114">
        <v>746</v>
      </c>
      <c r="E85" s="114">
        <v>733</v>
      </c>
      <c r="F85" s="114">
        <v>731</v>
      </c>
      <c r="G85" s="114">
        <v>752</v>
      </c>
      <c r="H85" s="114">
        <v>750</v>
      </c>
      <c r="I85" s="114">
        <v>765</v>
      </c>
      <c r="J85" s="114">
        <v>735</v>
      </c>
      <c r="K85" s="114">
        <v>706</v>
      </c>
      <c r="L85" s="114">
        <v>698</v>
      </c>
      <c r="M85" s="114">
        <v>672</v>
      </c>
      <c r="N85" s="114">
        <v>665</v>
      </c>
      <c r="O85" s="114">
        <v>748</v>
      </c>
      <c r="P85" s="114">
        <v>758</v>
      </c>
      <c r="Q85" s="114">
        <v>682</v>
      </c>
      <c r="R85" s="114">
        <v>746</v>
      </c>
      <c r="S85" s="114">
        <v>859</v>
      </c>
      <c r="T85" s="114">
        <v>870</v>
      </c>
      <c r="U85" s="114">
        <v>843</v>
      </c>
      <c r="V85" s="114">
        <v>849</v>
      </c>
      <c r="W85" s="114">
        <v>788</v>
      </c>
      <c r="X85" s="115"/>
      <c r="Y85" s="115"/>
      <c r="Z85" s="115"/>
    </row>
    <row r="86" spans="1:26" x14ac:dyDescent="0.25">
      <c r="A86" s="114" t="s">
        <v>58</v>
      </c>
      <c r="B86" s="114" t="s">
        <v>47</v>
      </c>
      <c r="C86" s="114" t="s">
        <v>189</v>
      </c>
      <c r="D86" s="114">
        <v>469</v>
      </c>
      <c r="E86" s="114">
        <v>467</v>
      </c>
      <c r="F86" s="114">
        <v>461</v>
      </c>
      <c r="G86" s="114">
        <v>461</v>
      </c>
      <c r="H86" s="114">
        <v>459</v>
      </c>
      <c r="I86" s="114">
        <v>474</v>
      </c>
      <c r="J86" s="114">
        <v>486</v>
      </c>
      <c r="K86" s="114">
        <v>500</v>
      </c>
      <c r="L86" s="114">
        <v>542</v>
      </c>
      <c r="M86" s="114">
        <v>653</v>
      </c>
      <c r="N86" s="114">
        <v>674</v>
      </c>
      <c r="O86" s="114">
        <v>681</v>
      </c>
      <c r="P86" s="114">
        <v>669</v>
      </c>
      <c r="Q86" s="114">
        <v>679</v>
      </c>
      <c r="R86" s="114">
        <v>632</v>
      </c>
      <c r="S86" s="114">
        <v>721</v>
      </c>
      <c r="T86" s="114">
        <v>704</v>
      </c>
      <c r="U86" s="114">
        <v>701</v>
      </c>
      <c r="V86" s="114">
        <v>643</v>
      </c>
      <c r="W86" s="114">
        <v>690</v>
      </c>
      <c r="X86" s="115"/>
      <c r="Y86" s="115"/>
      <c r="Z86" s="115"/>
    </row>
    <row r="87" spans="1:26" x14ac:dyDescent="0.25">
      <c r="A87" s="114" t="s">
        <v>52</v>
      </c>
      <c r="B87" s="114" t="s">
        <v>190</v>
      </c>
      <c r="C87" s="114" t="s">
        <v>191</v>
      </c>
      <c r="D87" s="114">
        <v>4</v>
      </c>
      <c r="E87" s="114">
        <v>2</v>
      </c>
      <c r="F87" s="114">
        <v>2</v>
      </c>
      <c r="G87" s="114">
        <v>3</v>
      </c>
      <c r="H87" s="114">
        <v>2</v>
      </c>
      <c r="I87" s="114">
        <v>2</v>
      </c>
      <c r="J87" s="114">
        <v>510</v>
      </c>
      <c r="K87" s="114">
        <v>511</v>
      </c>
      <c r="L87" s="114">
        <v>479</v>
      </c>
      <c r="M87" s="114">
        <v>457</v>
      </c>
      <c r="N87" s="114">
        <v>472</v>
      </c>
      <c r="O87" s="114">
        <v>510</v>
      </c>
      <c r="P87" s="114">
        <v>546</v>
      </c>
      <c r="Q87" s="114">
        <v>547</v>
      </c>
      <c r="R87" s="114">
        <v>589</v>
      </c>
      <c r="S87" s="114">
        <v>611</v>
      </c>
      <c r="T87" s="114">
        <v>619</v>
      </c>
      <c r="U87" s="114">
        <v>699</v>
      </c>
      <c r="V87" s="114">
        <v>704</v>
      </c>
      <c r="W87" s="114">
        <v>520</v>
      </c>
      <c r="X87" s="115"/>
      <c r="Y87" s="115"/>
      <c r="Z87" s="115"/>
    </row>
    <row r="88" spans="1:26" x14ac:dyDescent="0.25">
      <c r="A88" s="114" t="s">
        <v>52</v>
      </c>
      <c r="B88" s="114" t="s">
        <v>192</v>
      </c>
      <c r="C88" s="114" t="s">
        <v>193</v>
      </c>
      <c r="D88" s="114">
        <v>616</v>
      </c>
      <c r="E88" s="114">
        <v>639</v>
      </c>
      <c r="F88" s="114">
        <v>732</v>
      </c>
      <c r="G88" s="114">
        <v>767</v>
      </c>
      <c r="H88" s="114">
        <v>674</v>
      </c>
      <c r="I88" s="114">
        <v>672</v>
      </c>
      <c r="J88" s="114">
        <v>834</v>
      </c>
      <c r="K88" s="114">
        <v>886</v>
      </c>
      <c r="L88" s="114">
        <v>708</v>
      </c>
      <c r="M88" s="114">
        <v>729</v>
      </c>
      <c r="N88" s="114">
        <v>706</v>
      </c>
      <c r="O88" s="114">
        <v>708</v>
      </c>
      <c r="P88" s="114">
        <v>705</v>
      </c>
      <c r="Q88" s="114">
        <v>693</v>
      </c>
      <c r="R88" s="114">
        <v>670</v>
      </c>
      <c r="S88" s="114">
        <v>701</v>
      </c>
      <c r="T88" s="114">
        <v>759</v>
      </c>
      <c r="U88" s="114">
        <v>716</v>
      </c>
      <c r="V88" s="114">
        <v>713</v>
      </c>
      <c r="W88" s="114">
        <v>695</v>
      </c>
      <c r="X88" s="115"/>
      <c r="Y88" s="115"/>
      <c r="Z88" s="115"/>
    </row>
    <row r="89" spans="1:26" x14ac:dyDescent="0.25">
      <c r="A89" s="114" t="s">
        <v>63</v>
      </c>
      <c r="B89" s="114" t="s">
        <v>194</v>
      </c>
      <c r="C89" s="114" t="s">
        <v>195</v>
      </c>
      <c r="D89" s="114">
        <v>354</v>
      </c>
      <c r="E89" s="114">
        <v>364</v>
      </c>
      <c r="F89" s="114">
        <v>358</v>
      </c>
      <c r="G89" s="114">
        <v>403</v>
      </c>
      <c r="H89" s="114">
        <v>446</v>
      </c>
      <c r="I89" s="114">
        <v>350</v>
      </c>
      <c r="J89" s="114">
        <v>350</v>
      </c>
      <c r="K89" s="114">
        <v>332</v>
      </c>
      <c r="L89" s="114">
        <v>332</v>
      </c>
      <c r="M89" s="114">
        <v>338</v>
      </c>
      <c r="N89" s="114">
        <v>355</v>
      </c>
      <c r="O89" s="114">
        <v>344</v>
      </c>
      <c r="P89" s="114">
        <v>337</v>
      </c>
      <c r="Q89" s="114">
        <v>339</v>
      </c>
      <c r="R89" s="114">
        <v>333</v>
      </c>
      <c r="S89" s="114">
        <v>328</v>
      </c>
      <c r="T89" s="114">
        <v>321</v>
      </c>
      <c r="U89" s="114">
        <v>311</v>
      </c>
      <c r="V89" s="114">
        <v>301</v>
      </c>
      <c r="W89" s="114">
        <v>289</v>
      </c>
      <c r="X89" s="115"/>
      <c r="Y89" s="115"/>
      <c r="Z89" s="115"/>
    </row>
    <row r="90" spans="1:26" x14ac:dyDescent="0.25">
      <c r="A90" s="114" t="s">
        <v>30</v>
      </c>
      <c r="B90" s="114" t="s">
        <v>196</v>
      </c>
      <c r="C90" s="114" t="s">
        <v>197</v>
      </c>
      <c r="D90" s="114">
        <v>283</v>
      </c>
      <c r="E90" s="114">
        <v>311</v>
      </c>
      <c r="F90" s="114">
        <v>317</v>
      </c>
      <c r="G90" s="114">
        <v>315</v>
      </c>
      <c r="H90" s="114">
        <v>317</v>
      </c>
      <c r="I90" s="114">
        <v>324</v>
      </c>
      <c r="J90" s="114">
        <v>414</v>
      </c>
      <c r="K90" s="114">
        <v>375</v>
      </c>
      <c r="L90" s="114">
        <v>447</v>
      </c>
      <c r="M90" s="114">
        <v>508</v>
      </c>
      <c r="N90" s="114">
        <v>541</v>
      </c>
      <c r="O90" s="114">
        <v>598</v>
      </c>
      <c r="P90" s="114">
        <v>553</v>
      </c>
      <c r="Q90" s="114">
        <v>539</v>
      </c>
      <c r="R90" s="114">
        <v>381</v>
      </c>
      <c r="S90" s="114">
        <v>372</v>
      </c>
      <c r="T90" s="114">
        <v>243</v>
      </c>
      <c r="U90" s="114">
        <v>339</v>
      </c>
      <c r="V90" s="114">
        <v>335</v>
      </c>
      <c r="W90" s="114">
        <v>319</v>
      </c>
      <c r="X90" s="115"/>
      <c r="Y90" s="115"/>
      <c r="Z90" s="115"/>
    </row>
    <row r="91" spans="1:26" x14ac:dyDescent="0.25">
      <c r="A91" s="114" t="s">
        <v>47</v>
      </c>
      <c r="B91" s="114" t="s">
        <v>198</v>
      </c>
      <c r="C91" s="114" t="s">
        <v>199</v>
      </c>
      <c r="D91" s="114">
        <v>341</v>
      </c>
      <c r="E91" s="114">
        <v>178</v>
      </c>
      <c r="F91" s="114">
        <v>319</v>
      </c>
      <c r="G91" s="114">
        <v>322</v>
      </c>
      <c r="H91" s="114">
        <v>311</v>
      </c>
      <c r="I91" s="114">
        <v>308</v>
      </c>
      <c r="J91" s="114">
        <v>293</v>
      </c>
      <c r="K91" s="114">
        <v>316</v>
      </c>
      <c r="L91" s="114">
        <v>290</v>
      </c>
      <c r="M91" s="114">
        <v>288</v>
      </c>
      <c r="N91" s="114">
        <v>264</v>
      </c>
      <c r="O91" s="114">
        <v>290</v>
      </c>
      <c r="P91" s="114">
        <v>298</v>
      </c>
      <c r="Q91" s="114">
        <v>306</v>
      </c>
      <c r="R91" s="114">
        <v>195</v>
      </c>
      <c r="S91" s="114">
        <v>241</v>
      </c>
      <c r="T91" s="114">
        <v>247</v>
      </c>
      <c r="U91" s="114">
        <v>253</v>
      </c>
      <c r="V91" s="114">
        <v>248</v>
      </c>
      <c r="W91" s="114">
        <v>236</v>
      </c>
      <c r="X91" s="115"/>
      <c r="Y91" s="115"/>
      <c r="Z91" s="115"/>
    </row>
    <row r="92" spans="1:26" x14ac:dyDescent="0.25">
      <c r="A92" s="114" t="s">
        <v>47</v>
      </c>
      <c r="B92" s="114" t="s">
        <v>200</v>
      </c>
      <c r="C92" s="114" t="s">
        <v>201</v>
      </c>
      <c r="D92" s="114">
        <v>114</v>
      </c>
      <c r="E92" s="114">
        <v>135</v>
      </c>
      <c r="F92" s="114">
        <v>139</v>
      </c>
      <c r="G92" s="114">
        <v>143</v>
      </c>
      <c r="H92" s="114">
        <v>113</v>
      </c>
      <c r="I92" s="114">
        <v>134</v>
      </c>
      <c r="J92" s="114">
        <v>129</v>
      </c>
      <c r="K92" s="114">
        <v>131</v>
      </c>
      <c r="L92" s="114">
        <v>126</v>
      </c>
      <c r="M92" s="114">
        <v>130</v>
      </c>
      <c r="N92" s="114">
        <v>125</v>
      </c>
      <c r="O92" s="114">
        <v>128</v>
      </c>
      <c r="P92" s="114">
        <v>125</v>
      </c>
      <c r="Q92" s="114">
        <v>129</v>
      </c>
      <c r="R92" s="114">
        <v>127</v>
      </c>
      <c r="S92" s="114">
        <v>142</v>
      </c>
      <c r="T92" s="114">
        <v>129</v>
      </c>
      <c r="U92" s="114">
        <v>129</v>
      </c>
      <c r="V92" s="114">
        <v>131</v>
      </c>
      <c r="W92" s="114">
        <v>120</v>
      </c>
      <c r="X92" s="115"/>
      <c r="Y92" s="115"/>
      <c r="Z92" s="115"/>
    </row>
    <row r="93" spans="1:26" x14ac:dyDescent="0.25">
      <c r="A93" s="114" t="s">
        <v>35</v>
      </c>
      <c r="B93" s="114" t="s">
        <v>202</v>
      </c>
      <c r="C93" s="114" t="s">
        <v>203</v>
      </c>
      <c r="D93" s="114">
        <v>217</v>
      </c>
      <c r="E93" s="114">
        <v>266</v>
      </c>
      <c r="F93" s="114">
        <v>271</v>
      </c>
      <c r="G93" s="114">
        <v>249</v>
      </c>
      <c r="H93" s="114">
        <v>272</v>
      </c>
      <c r="I93" s="114">
        <v>283</v>
      </c>
      <c r="J93" s="114">
        <v>267</v>
      </c>
      <c r="K93" s="114">
        <v>277</v>
      </c>
      <c r="L93" s="114">
        <v>270</v>
      </c>
      <c r="M93" s="114">
        <v>285</v>
      </c>
      <c r="N93" s="114">
        <v>274</v>
      </c>
      <c r="O93" s="114">
        <v>269</v>
      </c>
      <c r="P93" s="114">
        <v>276</v>
      </c>
      <c r="Q93" s="114">
        <v>274</v>
      </c>
      <c r="R93" s="114">
        <v>266</v>
      </c>
      <c r="S93" s="114">
        <v>279</v>
      </c>
      <c r="T93" s="114">
        <v>296</v>
      </c>
      <c r="U93" s="114">
        <v>293</v>
      </c>
      <c r="V93" s="114">
        <v>286</v>
      </c>
      <c r="W93" s="114">
        <v>288</v>
      </c>
      <c r="X93" s="115"/>
      <c r="Y93" s="115"/>
      <c r="Z93" s="115"/>
    </row>
    <row r="94" spans="1:26" x14ac:dyDescent="0.25">
      <c r="A94" s="114" t="s">
        <v>35</v>
      </c>
      <c r="B94" s="114" t="s">
        <v>27</v>
      </c>
      <c r="C94" s="114" t="s">
        <v>204</v>
      </c>
      <c r="D94" s="114">
        <v>283</v>
      </c>
      <c r="E94" s="114">
        <v>294</v>
      </c>
      <c r="F94" s="114">
        <v>280</v>
      </c>
      <c r="G94" s="114">
        <v>282</v>
      </c>
      <c r="H94" s="114">
        <v>292</v>
      </c>
      <c r="I94" s="114">
        <v>251</v>
      </c>
      <c r="J94" s="114">
        <v>264</v>
      </c>
      <c r="K94" s="114">
        <v>272</v>
      </c>
      <c r="L94" s="114">
        <v>256</v>
      </c>
      <c r="M94" s="114">
        <v>263</v>
      </c>
      <c r="N94" s="114">
        <v>249</v>
      </c>
      <c r="O94" s="114">
        <v>232</v>
      </c>
      <c r="P94" s="114">
        <v>266</v>
      </c>
      <c r="Q94" s="114">
        <v>271</v>
      </c>
      <c r="R94" s="114">
        <v>267</v>
      </c>
      <c r="S94" s="114">
        <v>262</v>
      </c>
      <c r="T94" s="114">
        <v>215</v>
      </c>
      <c r="U94" s="114">
        <v>243</v>
      </c>
      <c r="V94" s="114">
        <v>248</v>
      </c>
      <c r="W94" s="114">
        <v>187</v>
      </c>
      <c r="X94" s="115"/>
      <c r="Y94" s="115"/>
      <c r="Z94" s="115"/>
    </row>
    <row r="95" spans="1:26" x14ac:dyDescent="0.25">
      <c r="A95" s="114" t="s">
        <v>124</v>
      </c>
      <c r="B95" s="114" t="s">
        <v>205</v>
      </c>
      <c r="C95" s="114" t="s">
        <v>206</v>
      </c>
      <c r="D95" s="114">
        <v>478</v>
      </c>
      <c r="E95" s="114">
        <v>499</v>
      </c>
      <c r="F95" s="114">
        <v>231</v>
      </c>
      <c r="G95" s="114">
        <v>213</v>
      </c>
      <c r="H95" s="114">
        <v>225</v>
      </c>
      <c r="I95" s="114">
        <v>238</v>
      </c>
      <c r="J95" s="114">
        <v>237</v>
      </c>
      <c r="K95" s="114">
        <v>243</v>
      </c>
      <c r="L95" s="114">
        <v>257</v>
      </c>
      <c r="M95" s="114">
        <v>277</v>
      </c>
      <c r="N95" s="114">
        <v>307</v>
      </c>
      <c r="O95" s="114">
        <v>303</v>
      </c>
      <c r="P95" s="114">
        <v>304</v>
      </c>
      <c r="Q95" s="114">
        <v>300</v>
      </c>
      <c r="R95" s="114">
        <v>291</v>
      </c>
      <c r="S95" s="114">
        <v>277</v>
      </c>
      <c r="T95" s="114">
        <v>282</v>
      </c>
      <c r="U95" s="114">
        <v>268</v>
      </c>
      <c r="V95" s="114">
        <v>261</v>
      </c>
      <c r="W95" s="114">
        <v>251</v>
      </c>
      <c r="X95" s="115"/>
      <c r="Y95" s="115"/>
      <c r="Z95" s="115"/>
    </row>
    <row r="96" spans="1:26" x14ac:dyDescent="0.25">
      <c r="A96" s="114" t="s">
        <v>63</v>
      </c>
      <c r="B96" s="114" t="s">
        <v>207</v>
      </c>
      <c r="C96" s="114" t="s">
        <v>208</v>
      </c>
      <c r="D96" s="114">
        <v>281</v>
      </c>
      <c r="E96" s="114">
        <v>284</v>
      </c>
      <c r="F96" s="114">
        <v>285</v>
      </c>
      <c r="G96" s="114">
        <v>295</v>
      </c>
      <c r="H96" s="114">
        <v>385</v>
      </c>
      <c r="I96" s="114">
        <v>314</v>
      </c>
      <c r="J96" s="114">
        <v>330</v>
      </c>
      <c r="K96" s="114">
        <v>371</v>
      </c>
      <c r="L96" s="114">
        <v>368</v>
      </c>
      <c r="M96" s="114">
        <v>370</v>
      </c>
      <c r="N96" s="114">
        <v>367</v>
      </c>
      <c r="O96" s="114">
        <v>374</v>
      </c>
      <c r="P96" s="114">
        <v>385</v>
      </c>
      <c r="Q96" s="114">
        <v>398</v>
      </c>
      <c r="R96" s="114">
        <v>392</v>
      </c>
      <c r="S96" s="114">
        <v>368</v>
      </c>
      <c r="T96" s="114">
        <v>403</v>
      </c>
      <c r="U96" s="114">
        <v>367</v>
      </c>
      <c r="V96" s="114">
        <v>362</v>
      </c>
      <c r="W96" s="114">
        <v>343</v>
      </c>
      <c r="X96" s="115"/>
      <c r="Y96" s="115"/>
      <c r="Z96" s="115"/>
    </row>
    <row r="97" spans="1:26" x14ac:dyDescent="0.25">
      <c r="A97" s="114" t="s">
        <v>63</v>
      </c>
      <c r="B97" s="114" t="s">
        <v>209</v>
      </c>
      <c r="C97" s="114" t="s">
        <v>210</v>
      </c>
      <c r="D97" s="114">
        <v>265</v>
      </c>
      <c r="E97" s="114">
        <v>346</v>
      </c>
      <c r="F97" s="114">
        <v>353</v>
      </c>
      <c r="G97" s="114">
        <v>292</v>
      </c>
      <c r="H97" s="114">
        <v>294</v>
      </c>
      <c r="I97" s="114">
        <v>296</v>
      </c>
      <c r="J97" s="114">
        <v>293</v>
      </c>
      <c r="K97" s="114">
        <v>294</v>
      </c>
      <c r="L97" s="114">
        <v>293</v>
      </c>
      <c r="M97" s="114">
        <v>261</v>
      </c>
      <c r="N97" s="114">
        <v>247</v>
      </c>
      <c r="O97" s="114">
        <v>267</v>
      </c>
      <c r="P97" s="114">
        <v>233</v>
      </c>
      <c r="Q97" s="114">
        <v>238</v>
      </c>
      <c r="R97" s="114">
        <v>248</v>
      </c>
      <c r="S97" s="114">
        <v>219</v>
      </c>
      <c r="T97" s="114">
        <v>203</v>
      </c>
      <c r="U97" s="114">
        <v>180</v>
      </c>
      <c r="V97" s="114">
        <v>167</v>
      </c>
      <c r="W97" s="114">
        <v>220</v>
      </c>
      <c r="X97" s="115"/>
      <c r="Y97" s="115"/>
      <c r="Z97" s="115"/>
    </row>
    <row r="98" spans="1:26" x14ac:dyDescent="0.25">
      <c r="A98" s="114" t="s">
        <v>44</v>
      </c>
      <c r="B98" s="114" t="s">
        <v>211</v>
      </c>
      <c r="C98" s="114" t="s">
        <v>212</v>
      </c>
      <c r="D98" s="114">
        <v>288</v>
      </c>
      <c r="E98" s="114">
        <v>163</v>
      </c>
      <c r="F98" s="114">
        <v>210</v>
      </c>
      <c r="G98" s="114">
        <v>211</v>
      </c>
      <c r="H98" s="114">
        <v>228</v>
      </c>
      <c r="I98" s="114">
        <v>268</v>
      </c>
      <c r="J98" s="114">
        <v>266</v>
      </c>
      <c r="K98" s="114">
        <v>229</v>
      </c>
      <c r="L98" s="114">
        <v>229</v>
      </c>
      <c r="M98" s="114">
        <v>245</v>
      </c>
      <c r="N98" s="114">
        <v>258</v>
      </c>
      <c r="O98" s="114">
        <v>264</v>
      </c>
      <c r="P98" s="114">
        <v>252</v>
      </c>
      <c r="Q98" s="114">
        <v>269</v>
      </c>
      <c r="R98" s="114">
        <v>257</v>
      </c>
      <c r="S98" s="114">
        <v>249</v>
      </c>
      <c r="T98" s="114">
        <v>243</v>
      </c>
      <c r="U98" s="114">
        <v>217</v>
      </c>
      <c r="V98" s="114">
        <v>221</v>
      </c>
      <c r="W98" s="114">
        <v>240</v>
      </c>
      <c r="X98" s="115"/>
      <c r="Y98" s="115"/>
      <c r="Z98" s="115"/>
    </row>
    <row r="99" spans="1:26" x14ac:dyDescent="0.25">
      <c r="A99" s="114" t="s">
        <v>80</v>
      </c>
      <c r="B99" s="114" t="s">
        <v>213</v>
      </c>
      <c r="C99" s="114" t="s">
        <v>214</v>
      </c>
      <c r="D99" s="114">
        <v>192</v>
      </c>
      <c r="E99" s="114">
        <v>152</v>
      </c>
      <c r="F99" s="114">
        <v>211</v>
      </c>
      <c r="G99" s="114">
        <v>217</v>
      </c>
      <c r="H99" s="114">
        <v>236</v>
      </c>
      <c r="I99" s="114">
        <v>237</v>
      </c>
      <c r="J99" s="114">
        <v>223</v>
      </c>
      <c r="K99" s="114">
        <v>214</v>
      </c>
      <c r="L99" s="114">
        <v>208</v>
      </c>
      <c r="M99" s="114">
        <v>209</v>
      </c>
      <c r="N99" s="114">
        <v>202</v>
      </c>
      <c r="O99" s="114">
        <v>202</v>
      </c>
      <c r="P99" s="114">
        <v>200</v>
      </c>
      <c r="Q99" s="114">
        <v>193</v>
      </c>
      <c r="R99" s="114">
        <v>195</v>
      </c>
      <c r="S99" s="114">
        <v>176</v>
      </c>
      <c r="T99" s="114">
        <v>170</v>
      </c>
      <c r="U99" s="114">
        <v>163</v>
      </c>
      <c r="V99" s="114">
        <v>181</v>
      </c>
      <c r="W99" s="114">
        <v>175</v>
      </c>
      <c r="X99" s="115"/>
      <c r="Y99" s="115"/>
      <c r="Z99" s="115"/>
    </row>
    <row r="100" spans="1:26" x14ac:dyDescent="0.25">
      <c r="A100" s="114" t="s">
        <v>80</v>
      </c>
      <c r="B100" s="114" t="s">
        <v>215</v>
      </c>
      <c r="C100" s="114" t="s">
        <v>216</v>
      </c>
      <c r="D100" s="114">
        <v>52</v>
      </c>
      <c r="E100" s="114">
        <v>46</v>
      </c>
      <c r="F100" s="114">
        <v>70</v>
      </c>
      <c r="G100" s="114">
        <v>72</v>
      </c>
      <c r="H100" s="114">
        <v>97</v>
      </c>
      <c r="I100" s="114">
        <v>92</v>
      </c>
      <c r="J100" s="114">
        <v>81</v>
      </c>
      <c r="K100" s="114">
        <v>66</v>
      </c>
      <c r="L100" s="114">
        <v>81</v>
      </c>
      <c r="M100" s="114">
        <v>85</v>
      </c>
      <c r="N100" s="114">
        <v>100</v>
      </c>
      <c r="O100" s="114">
        <v>90</v>
      </c>
      <c r="P100" s="114">
        <v>96</v>
      </c>
      <c r="Q100" s="114">
        <v>104</v>
      </c>
      <c r="R100" s="114">
        <v>100</v>
      </c>
      <c r="S100" s="114">
        <v>95</v>
      </c>
      <c r="T100" s="114">
        <v>83</v>
      </c>
      <c r="U100" s="114">
        <v>64</v>
      </c>
      <c r="V100" s="114">
        <v>55</v>
      </c>
      <c r="W100" s="114">
        <v>50</v>
      </c>
      <c r="X100" s="115"/>
      <c r="Y100" s="115"/>
      <c r="Z100" s="115"/>
    </row>
    <row r="101" spans="1:26" x14ac:dyDescent="0.25">
      <c r="A101" s="114" t="s">
        <v>52</v>
      </c>
      <c r="B101" s="114" t="s">
        <v>217</v>
      </c>
      <c r="C101" s="114" t="s">
        <v>218</v>
      </c>
      <c r="D101" s="114">
        <v>385</v>
      </c>
      <c r="E101" s="114">
        <v>458</v>
      </c>
      <c r="F101" s="114">
        <v>452</v>
      </c>
      <c r="G101" s="114">
        <v>574</v>
      </c>
      <c r="H101" s="114">
        <v>512</v>
      </c>
      <c r="I101" s="114">
        <v>467</v>
      </c>
      <c r="J101" s="114">
        <v>497</v>
      </c>
      <c r="K101" s="114">
        <v>462</v>
      </c>
      <c r="L101" s="114">
        <v>483</v>
      </c>
      <c r="M101" s="114">
        <v>473</v>
      </c>
      <c r="N101" s="114">
        <v>463</v>
      </c>
      <c r="O101" s="114">
        <v>468</v>
      </c>
      <c r="P101" s="114">
        <v>466</v>
      </c>
      <c r="Q101" s="114">
        <v>506</v>
      </c>
      <c r="R101" s="114">
        <v>510</v>
      </c>
      <c r="S101" s="114">
        <v>524</v>
      </c>
      <c r="T101" s="114">
        <v>427</v>
      </c>
      <c r="U101" s="114">
        <v>555</v>
      </c>
      <c r="V101" s="114">
        <v>551</v>
      </c>
      <c r="W101" s="114">
        <v>594</v>
      </c>
      <c r="X101" s="115"/>
      <c r="Y101" s="115"/>
      <c r="Z101" s="115"/>
    </row>
    <row r="102" spans="1:26" x14ac:dyDescent="0.25">
      <c r="A102" s="114" t="s">
        <v>52</v>
      </c>
      <c r="B102" s="114" t="s">
        <v>219</v>
      </c>
      <c r="C102" s="114" t="s">
        <v>220</v>
      </c>
      <c r="D102" s="114">
        <v>911</v>
      </c>
      <c r="E102" s="114">
        <v>966</v>
      </c>
      <c r="F102" s="114">
        <v>970</v>
      </c>
      <c r="G102" s="114">
        <v>1322</v>
      </c>
      <c r="H102" s="114">
        <v>1380</v>
      </c>
      <c r="I102" s="114">
        <v>1088</v>
      </c>
      <c r="J102" s="114">
        <v>1121</v>
      </c>
      <c r="K102" s="114">
        <v>821</v>
      </c>
      <c r="L102" s="114">
        <v>743</v>
      </c>
      <c r="M102" s="114">
        <v>682</v>
      </c>
      <c r="N102" s="114">
        <v>675</v>
      </c>
      <c r="O102" s="114">
        <v>710</v>
      </c>
      <c r="P102" s="114">
        <v>762</v>
      </c>
      <c r="Q102" s="114">
        <v>755</v>
      </c>
      <c r="R102" s="114">
        <v>709</v>
      </c>
      <c r="S102" s="114">
        <v>675</v>
      </c>
      <c r="T102" s="114">
        <v>653</v>
      </c>
      <c r="U102" s="114">
        <v>660</v>
      </c>
      <c r="V102" s="114">
        <v>623</v>
      </c>
      <c r="W102" s="114">
        <v>582</v>
      </c>
      <c r="X102" s="115"/>
      <c r="Y102" s="115"/>
      <c r="Z102" s="115"/>
    </row>
    <row r="103" spans="1:26" x14ac:dyDescent="0.25">
      <c r="A103" s="114" t="s">
        <v>52</v>
      </c>
      <c r="B103" s="114" t="s">
        <v>35</v>
      </c>
      <c r="C103" s="114" t="s">
        <v>221</v>
      </c>
      <c r="D103" s="114">
        <v>326</v>
      </c>
      <c r="E103" s="114">
        <v>343</v>
      </c>
      <c r="F103" s="114">
        <v>352</v>
      </c>
      <c r="G103" s="114">
        <v>360</v>
      </c>
      <c r="H103" s="114">
        <v>384</v>
      </c>
      <c r="I103" s="114">
        <v>404</v>
      </c>
      <c r="J103" s="114">
        <v>418</v>
      </c>
      <c r="K103" s="114">
        <v>415</v>
      </c>
      <c r="L103" s="114">
        <v>439</v>
      </c>
      <c r="M103" s="114">
        <v>561</v>
      </c>
      <c r="N103" s="114">
        <v>441</v>
      </c>
      <c r="O103" s="114">
        <v>417</v>
      </c>
      <c r="P103" s="114">
        <v>417</v>
      </c>
      <c r="Q103" s="114">
        <v>486</v>
      </c>
      <c r="R103" s="114">
        <v>514</v>
      </c>
      <c r="S103" s="114">
        <v>504</v>
      </c>
      <c r="T103" s="114">
        <v>517</v>
      </c>
      <c r="U103" s="114">
        <v>633</v>
      </c>
      <c r="V103" s="114">
        <v>663</v>
      </c>
      <c r="W103" s="114">
        <v>536</v>
      </c>
      <c r="X103" s="115"/>
      <c r="Y103" s="115"/>
      <c r="Z103" s="115"/>
    </row>
    <row r="104" spans="1:26" x14ac:dyDescent="0.25">
      <c r="A104" s="114" t="s">
        <v>52</v>
      </c>
      <c r="B104" s="114" t="s">
        <v>73</v>
      </c>
      <c r="C104" s="114" t="s">
        <v>222</v>
      </c>
      <c r="D104" s="114">
        <v>464</v>
      </c>
      <c r="E104" s="114">
        <v>473</v>
      </c>
      <c r="F104" s="114">
        <v>485</v>
      </c>
      <c r="G104" s="114">
        <v>506</v>
      </c>
      <c r="H104" s="114">
        <v>476</v>
      </c>
      <c r="I104" s="114">
        <v>468</v>
      </c>
      <c r="J104" s="114">
        <v>474</v>
      </c>
      <c r="K104" s="114">
        <v>504</v>
      </c>
      <c r="L104" s="114">
        <v>459</v>
      </c>
      <c r="M104" s="114">
        <v>558</v>
      </c>
      <c r="N104" s="114">
        <v>613</v>
      </c>
      <c r="O104" s="114">
        <v>599</v>
      </c>
      <c r="P104" s="114">
        <v>586</v>
      </c>
      <c r="Q104" s="114">
        <v>548</v>
      </c>
      <c r="R104" s="114">
        <v>542</v>
      </c>
      <c r="S104" s="114">
        <v>518</v>
      </c>
      <c r="T104" s="114">
        <v>511</v>
      </c>
      <c r="U104" s="114">
        <v>533</v>
      </c>
      <c r="V104" s="114">
        <v>509</v>
      </c>
      <c r="W104" s="114">
        <v>483</v>
      </c>
      <c r="X104" s="115"/>
      <c r="Y104" s="115"/>
      <c r="Z104" s="115"/>
    </row>
    <row r="105" spans="1:26" x14ac:dyDescent="0.25">
      <c r="A105" s="114" t="s">
        <v>52</v>
      </c>
      <c r="B105" s="114" t="s">
        <v>223</v>
      </c>
      <c r="C105" s="114" t="s">
        <v>224</v>
      </c>
      <c r="D105" s="114">
        <v>407</v>
      </c>
      <c r="E105" s="114">
        <v>409</v>
      </c>
      <c r="F105" s="114">
        <v>422</v>
      </c>
      <c r="G105" s="114">
        <v>424</v>
      </c>
      <c r="H105" s="114">
        <v>439</v>
      </c>
      <c r="I105" s="114">
        <v>437</v>
      </c>
      <c r="J105" s="114">
        <v>434</v>
      </c>
      <c r="K105" s="114">
        <v>147</v>
      </c>
      <c r="L105" s="114">
        <v>401</v>
      </c>
      <c r="M105" s="114">
        <v>410</v>
      </c>
      <c r="N105" s="114">
        <v>361</v>
      </c>
      <c r="O105" s="114">
        <v>383</v>
      </c>
      <c r="P105" s="114">
        <v>422</v>
      </c>
      <c r="Q105" s="114">
        <v>398</v>
      </c>
      <c r="R105" s="114">
        <v>438</v>
      </c>
      <c r="S105" s="114">
        <v>455</v>
      </c>
      <c r="T105" s="114">
        <v>384</v>
      </c>
      <c r="U105" s="114">
        <v>391</v>
      </c>
      <c r="V105" s="114">
        <v>400</v>
      </c>
      <c r="W105" s="114">
        <v>382</v>
      </c>
      <c r="X105" s="115"/>
      <c r="Y105" s="115"/>
      <c r="Z105" s="115"/>
    </row>
    <row r="106" spans="1:26" x14ac:dyDescent="0.25">
      <c r="A106" s="114" t="s">
        <v>225</v>
      </c>
      <c r="B106" s="114" t="s">
        <v>226</v>
      </c>
      <c r="C106" s="114" t="s">
        <v>227</v>
      </c>
      <c r="D106" s="114">
        <v>19</v>
      </c>
      <c r="E106" s="114">
        <v>4</v>
      </c>
      <c r="F106" s="114">
        <v>4</v>
      </c>
      <c r="G106" s="114">
        <v>35</v>
      </c>
      <c r="H106" s="114">
        <v>34</v>
      </c>
      <c r="I106" s="114">
        <v>0</v>
      </c>
      <c r="J106" s="114">
        <v>0</v>
      </c>
      <c r="K106" s="114">
        <v>0</v>
      </c>
      <c r="L106" s="114">
        <v>0</v>
      </c>
      <c r="M106" s="114">
        <v>28</v>
      </c>
      <c r="N106" s="114">
        <v>30</v>
      </c>
      <c r="O106" s="114">
        <v>33</v>
      </c>
      <c r="P106" s="114">
        <v>37</v>
      </c>
      <c r="Q106" s="114">
        <v>42</v>
      </c>
      <c r="R106" s="114">
        <v>42</v>
      </c>
      <c r="S106" s="114">
        <v>43</v>
      </c>
      <c r="T106" s="114">
        <v>43</v>
      </c>
      <c r="U106" s="114">
        <v>40</v>
      </c>
      <c r="V106" s="114">
        <v>40</v>
      </c>
      <c r="W106" s="114">
        <v>35</v>
      </c>
      <c r="X106" s="115"/>
      <c r="Y106" s="115"/>
      <c r="Z106" s="115"/>
    </row>
    <row r="107" spans="1:26" x14ac:dyDescent="0.25">
      <c r="A107" s="114" t="s">
        <v>228</v>
      </c>
      <c r="B107" s="114" t="s">
        <v>229</v>
      </c>
      <c r="C107" s="114" t="s">
        <v>230</v>
      </c>
      <c r="D107" s="114">
        <v>0</v>
      </c>
      <c r="E107" s="114">
        <v>6</v>
      </c>
      <c r="F107" s="114">
        <v>21</v>
      </c>
      <c r="G107" s="114">
        <v>6</v>
      </c>
      <c r="H107" s="114">
        <v>18</v>
      </c>
      <c r="I107" s="114">
        <v>21</v>
      </c>
      <c r="J107" s="114">
        <v>23</v>
      </c>
      <c r="K107" s="114">
        <v>24</v>
      </c>
      <c r="L107" s="114">
        <v>30</v>
      </c>
      <c r="M107" s="114">
        <v>34</v>
      </c>
      <c r="N107" s="114">
        <v>31</v>
      </c>
      <c r="O107" s="114">
        <v>28</v>
      </c>
      <c r="P107" s="114">
        <v>33</v>
      </c>
      <c r="Q107" s="114">
        <v>33</v>
      </c>
      <c r="R107" s="114">
        <v>31</v>
      </c>
      <c r="S107" s="114">
        <v>29</v>
      </c>
      <c r="T107" s="114">
        <v>35</v>
      </c>
      <c r="U107" s="114">
        <v>36</v>
      </c>
      <c r="V107" s="114">
        <v>28</v>
      </c>
      <c r="W107" s="114">
        <v>27</v>
      </c>
      <c r="X107" s="115"/>
      <c r="Y107" s="115"/>
      <c r="Z107" s="115"/>
    </row>
    <row r="108" spans="1:26" x14ac:dyDescent="0.25">
      <c r="A108" s="114" t="s">
        <v>231</v>
      </c>
      <c r="B108" s="114" t="s">
        <v>232</v>
      </c>
      <c r="C108" s="114" t="s">
        <v>233</v>
      </c>
      <c r="D108" s="114">
        <v>0</v>
      </c>
      <c r="E108" s="114">
        <v>0</v>
      </c>
      <c r="F108" s="114">
        <v>9</v>
      </c>
      <c r="G108" s="114">
        <v>9</v>
      </c>
      <c r="H108" s="114">
        <v>9</v>
      </c>
      <c r="I108" s="114">
        <v>5</v>
      </c>
      <c r="J108" s="114">
        <v>5</v>
      </c>
      <c r="K108" s="114">
        <v>7</v>
      </c>
      <c r="L108" s="114">
        <v>8</v>
      </c>
      <c r="M108" s="114">
        <v>10</v>
      </c>
      <c r="N108" s="114">
        <v>4</v>
      </c>
      <c r="O108" s="114">
        <v>5</v>
      </c>
      <c r="P108" s="114">
        <v>6</v>
      </c>
      <c r="Q108" s="114">
        <v>6</v>
      </c>
      <c r="R108" s="114">
        <v>6</v>
      </c>
      <c r="S108" s="114">
        <v>6</v>
      </c>
      <c r="T108" s="114">
        <v>5</v>
      </c>
      <c r="U108" s="114">
        <v>6</v>
      </c>
      <c r="V108" s="114">
        <v>6</v>
      </c>
      <c r="W108" s="114">
        <v>6</v>
      </c>
      <c r="X108" s="115"/>
      <c r="Y108" s="115"/>
      <c r="Z108" s="115"/>
    </row>
    <row r="109" spans="1:26" x14ac:dyDescent="0.25">
      <c r="A109" s="114" t="s">
        <v>234</v>
      </c>
      <c r="B109" s="114" t="s">
        <v>235</v>
      </c>
      <c r="C109" s="114" t="s">
        <v>236</v>
      </c>
      <c r="D109" s="114">
        <v>205</v>
      </c>
      <c r="E109" s="114">
        <v>153</v>
      </c>
      <c r="F109" s="114">
        <v>136</v>
      </c>
      <c r="G109" s="114">
        <v>99</v>
      </c>
      <c r="H109" s="114">
        <v>74</v>
      </c>
      <c r="I109" s="114">
        <v>70</v>
      </c>
      <c r="J109" s="114">
        <v>63</v>
      </c>
      <c r="K109" s="114">
        <v>59</v>
      </c>
      <c r="L109" s="114">
        <v>52</v>
      </c>
      <c r="M109" s="114">
        <v>45</v>
      </c>
      <c r="N109" s="114">
        <v>39</v>
      </c>
      <c r="O109" s="114">
        <v>162</v>
      </c>
      <c r="P109" s="114">
        <v>144</v>
      </c>
      <c r="Q109" s="114">
        <v>148</v>
      </c>
      <c r="R109" s="114">
        <v>136</v>
      </c>
      <c r="S109" s="114">
        <v>136</v>
      </c>
      <c r="T109" s="114">
        <v>126</v>
      </c>
      <c r="U109" s="114">
        <v>120</v>
      </c>
      <c r="V109" s="114">
        <v>137</v>
      </c>
      <c r="W109" s="114">
        <v>140</v>
      </c>
      <c r="X109" s="115"/>
      <c r="Y109" s="115"/>
      <c r="Z109" s="115"/>
    </row>
    <row r="110" spans="1:26" x14ac:dyDescent="0.25">
      <c r="A110" s="361" t="s">
        <v>237</v>
      </c>
      <c r="B110" s="361"/>
      <c r="C110" s="361"/>
      <c r="D110" s="116">
        <v>34097</v>
      </c>
      <c r="E110" s="116">
        <v>34073</v>
      </c>
      <c r="F110" s="116">
        <v>34931</v>
      </c>
      <c r="G110" s="116">
        <v>36265</v>
      </c>
      <c r="H110" s="116">
        <v>37064</v>
      </c>
      <c r="I110" s="116">
        <v>36552</v>
      </c>
      <c r="J110" s="116">
        <v>36519</v>
      </c>
      <c r="K110" s="116">
        <v>36039</v>
      </c>
      <c r="L110" s="116">
        <v>36702</v>
      </c>
      <c r="M110" s="116">
        <v>36693</v>
      </c>
      <c r="N110" s="116">
        <v>37145</v>
      </c>
      <c r="O110" s="116">
        <v>37486</v>
      </c>
      <c r="P110" s="116">
        <v>37837</v>
      </c>
      <c r="Q110" s="116">
        <v>37593</v>
      </c>
      <c r="R110" s="116">
        <v>36512</v>
      </c>
      <c r="S110" s="116">
        <v>36808</v>
      </c>
      <c r="T110" s="116">
        <v>36624</v>
      </c>
      <c r="U110" s="116">
        <v>36442</v>
      </c>
      <c r="V110" s="116">
        <v>35726</v>
      </c>
      <c r="W110" s="116">
        <v>35499</v>
      </c>
      <c r="X110" s="115"/>
      <c r="Y110" s="115"/>
      <c r="Z110" s="115"/>
    </row>
    <row r="111" spans="1:26" x14ac:dyDescent="0.25">
      <c r="A111" s="361" t="s">
        <v>238</v>
      </c>
      <c r="B111" s="361"/>
      <c r="C111" s="361"/>
      <c r="D111" s="116">
        <v>224</v>
      </c>
      <c r="E111" s="116">
        <v>163</v>
      </c>
      <c r="F111" s="116">
        <v>170</v>
      </c>
      <c r="G111" s="116">
        <v>149</v>
      </c>
      <c r="H111" s="116">
        <v>135</v>
      </c>
      <c r="I111" s="116">
        <v>96</v>
      </c>
      <c r="J111" s="116">
        <v>91</v>
      </c>
      <c r="K111" s="116">
        <v>90</v>
      </c>
      <c r="L111" s="116">
        <v>90</v>
      </c>
      <c r="M111" s="116">
        <v>117</v>
      </c>
      <c r="N111" s="116">
        <v>104</v>
      </c>
      <c r="O111" s="116">
        <v>228</v>
      </c>
      <c r="P111" s="116">
        <v>220</v>
      </c>
      <c r="Q111" s="116">
        <v>229</v>
      </c>
      <c r="R111" s="116">
        <v>215</v>
      </c>
      <c r="S111" s="116">
        <v>214</v>
      </c>
      <c r="T111" s="116">
        <v>209</v>
      </c>
      <c r="U111" s="116">
        <v>202</v>
      </c>
      <c r="V111" s="116">
        <v>211</v>
      </c>
      <c r="W111" s="116">
        <v>208</v>
      </c>
      <c r="X111" s="115"/>
      <c r="Y111" s="115"/>
      <c r="Z111" s="115"/>
    </row>
    <row r="112" spans="1:26" x14ac:dyDescent="0.25">
      <c r="A112" s="361" t="s">
        <v>239</v>
      </c>
      <c r="B112" s="361"/>
      <c r="C112" s="361"/>
      <c r="D112" s="116">
        <v>34321</v>
      </c>
      <c r="E112" s="116">
        <v>34236</v>
      </c>
      <c r="F112" s="116">
        <v>35101</v>
      </c>
      <c r="G112" s="116">
        <v>36414</v>
      </c>
      <c r="H112" s="116">
        <v>37199</v>
      </c>
      <c r="I112" s="116">
        <v>36648</v>
      </c>
      <c r="J112" s="116">
        <v>36610</v>
      </c>
      <c r="K112" s="116">
        <v>36129</v>
      </c>
      <c r="L112" s="116">
        <v>36792</v>
      </c>
      <c r="M112" s="116">
        <v>36810</v>
      </c>
      <c r="N112" s="116">
        <v>37249</v>
      </c>
      <c r="O112" s="116">
        <v>37714</v>
      </c>
      <c r="P112" s="116">
        <v>38057</v>
      </c>
      <c r="Q112" s="116">
        <v>37822</v>
      </c>
      <c r="R112" s="116">
        <v>36727</v>
      </c>
      <c r="S112" s="116">
        <v>37022</v>
      </c>
      <c r="T112" s="116">
        <v>36833</v>
      </c>
      <c r="U112" s="116">
        <v>36644</v>
      </c>
      <c r="V112" s="116">
        <v>35937</v>
      </c>
      <c r="W112" s="116">
        <v>35707</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28.5" customHeight="1" x14ac:dyDescent="0.25">
      <c r="A115" s="363" t="s">
        <v>287</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5796</v>
      </c>
      <c r="E118" s="114">
        <v>5509</v>
      </c>
      <c r="F118" s="114">
        <v>5599</v>
      </c>
      <c r="G118" s="114">
        <v>5826</v>
      </c>
      <c r="H118" s="114">
        <v>5943</v>
      </c>
      <c r="I118" s="114">
        <v>5852</v>
      </c>
      <c r="J118" s="114">
        <v>5242</v>
      </c>
      <c r="K118" s="114">
        <v>5410</v>
      </c>
      <c r="L118" s="114">
        <v>5465</v>
      </c>
      <c r="M118" s="114">
        <v>5580</v>
      </c>
      <c r="N118" s="114">
        <v>5598</v>
      </c>
      <c r="O118" s="114">
        <v>5812</v>
      </c>
      <c r="P118" s="114">
        <v>5802</v>
      </c>
      <c r="Q118" s="114">
        <v>5734</v>
      </c>
      <c r="R118" s="114">
        <v>5623</v>
      </c>
      <c r="S118" s="114">
        <v>5788</v>
      </c>
      <c r="T118" s="114">
        <v>5861</v>
      </c>
      <c r="U118" s="114">
        <v>5785</v>
      </c>
      <c r="V118" s="114">
        <v>5841</v>
      </c>
      <c r="W118" s="114">
        <v>5953</v>
      </c>
      <c r="X118" s="115"/>
      <c r="Y118" s="115"/>
      <c r="Z118" s="115"/>
    </row>
    <row r="119" spans="1:26" x14ac:dyDescent="0.25">
      <c r="A119" s="114" t="s">
        <v>80</v>
      </c>
      <c r="B119" s="358" t="s">
        <v>243</v>
      </c>
      <c r="C119" s="358"/>
      <c r="D119" s="114">
        <v>2136</v>
      </c>
      <c r="E119" s="114">
        <v>1911</v>
      </c>
      <c r="F119" s="114">
        <v>2225</v>
      </c>
      <c r="G119" s="114">
        <v>2396</v>
      </c>
      <c r="H119" s="114">
        <v>2350</v>
      </c>
      <c r="I119" s="114">
        <v>2344</v>
      </c>
      <c r="J119" s="114">
        <v>2264</v>
      </c>
      <c r="K119" s="114">
        <v>2231</v>
      </c>
      <c r="L119" s="114">
        <v>2258</v>
      </c>
      <c r="M119" s="114">
        <v>2181</v>
      </c>
      <c r="N119" s="114">
        <v>2136</v>
      </c>
      <c r="O119" s="114">
        <v>2139</v>
      </c>
      <c r="P119" s="114">
        <v>2222</v>
      </c>
      <c r="Q119" s="114">
        <v>2144</v>
      </c>
      <c r="R119" s="114">
        <v>2110</v>
      </c>
      <c r="S119" s="114">
        <v>2084</v>
      </c>
      <c r="T119" s="114">
        <v>2083</v>
      </c>
      <c r="U119" s="114">
        <v>1923</v>
      </c>
      <c r="V119" s="114">
        <v>1940</v>
      </c>
      <c r="W119" s="114">
        <v>2019</v>
      </c>
      <c r="X119" s="115"/>
      <c r="Y119" s="115"/>
      <c r="Z119" s="115"/>
    </row>
    <row r="120" spans="1:26" x14ac:dyDescent="0.25">
      <c r="A120" s="114" t="s">
        <v>83</v>
      </c>
      <c r="B120" s="358" t="s">
        <v>244</v>
      </c>
      <c r="C120" s="358"/>
      <c r="D120" s="114">
        <v>1349</v>
      </c>
      <c r="E120" s="114">
        <v>1231</v>
      </c>
      <c r="F120" s="114">
        <v>1248</v>
      </c>
      <c r="G120" s="114">
        <v>2000</v>
      </c>
      <c r="H120" s="114">
        <v>2117</v>
      </c>
      <c r="I120" s="114">
        <v>2160</v>
      </c>
      <c r="J120" s="114">
        <v>2295</v>
      </c>
      <c r="K120" s="114">
        <v>2459</v>
      </c>
      <c r="L120" s="114">
        <v>2564</v>
      </c>
      <c r="M120" s="114">
        <v>2573</v>
      </c>
      <c r="N120" s="114">
        <v>2604</v>
      </c>
      <c r="O120" s="114">
        <v>2082</v>
      </c>
      <c r="P120" s="114">
        <v>2148</v>
      </c>
      <c r="Q120" s="114">
        <v>2122</v>
      </c>
      <c r="R120" s="114">
        <v>1569</v>
      </c>
      <c r="S120" s="114">
        <v>1603</v>
      </c>
      <c r="T120" s="114">
        <v>1589</v>
      </c>
      <c r="U120" s="114">
        <v>1576</v>
      </c>
      <c r="V120" s="114">
        <v>1454</v>
      </c>
      <c r="W120" s="114">
        <v>1542</v>
      </c>
      <c r="X120" s="115"/>
      <c r="Y120" s="115"/>
      <c r="Z120" s="115"/>
    </row>
    <row r="121" spans="1:26" x14ac:dyDescent="0.25">
      <c r="A121" s="114" t="s">
        <v>68</v>
      </c>
      <c r="B121" s="358" t="s">
        <v>245</v>
      </c>
      <c r="C121" s="358"/>
      <c r="D121" s="114">
        <v>1688</v>
      </c>
      <c r="E121" s="114">
        <v>1776</v>
      </c>
      <c r="F121" s="114">
        <v>1747</v>
      </c>
      <c r="G121" s="114">
        <v>1761</v>
      </c>
      <c r="H121" s="114">
        <v>1714</v>
      </c>
      <c r="I121" s="114">
        <v>1817</v>
      </c>
      <c r="J121" s="114">
        <v>1868</v>
      </c>
      <c r="K121" s="114">
        <v>1868</v>
      </c>
      <c r="L121" s="114">
        <v>1846</v>
      </c>
      <c r="M121" s="114">
        <v>1869</v>
      </c>
      <c r="N121" s="114">
        <v>1807</v>
      </c>
      <c r="O121" s="114">
        <v>1769</v>
      </c>
      <c r="P121" s="114">
        <v>1815</v>
      </c>
      <c r="Q121" s="114">
        <v>1780</v>
      </c>
      <c r="R121" s="114">
        <v>1766</v>
      </c>
      <c r="S121" s="114">
        <v>1722</v>
      </c>
      <c r="T121" s="114">
        <v>1711</v>
      </c>
      <c r="U121" s="114">
        <v>1826</v>
      </c>
      <c r="V121" s="114">
        <v>1775</v>
      </c>
      <c r="W121" s="114">
        <v>1790</v>
      </c>
      <c r="X121" s="115"/>
      <c r="Y121" s="115"/>
      <c r="Z121" s="115"/>
    </row>
    <row r="122" spans="1:26" x14ac:dyDescent="0.25">
      <c r="A122" s="114" t="s">
        <v>73</v>
      </c>
      <c r="B122" s="358" t="s">
        <v>246</v>
      </c>
      <c r="C122" s="358"/>
      <c r="D122" s="114">
        <v>56</v>
      </c>
      <c r="E122" s="114">
        <v>103</v>
      </c>
      <c r="F122" s="114">
        <v>118</v>
      </c>
      <c r="G122" s="114">
        <v>140</v>
      </c>
      <c r="H122" s="114">
        <v>174</v>
      </c>
      <c r="I122" s="114">
        <v>92</v>
      </c>
      <c r="J122" s="114">
        <v>77</v>
      </c>
      <c r="K122" s="114">
        <v>79</v>
      </c>
      <c r="L122" s="114">
        <v>74</v>
      </c>
      <c r="M122" s="114">
        <v>80</v>
      </c>
      <c r="N122" s="114">
        <v>71</v>
      </c>
      <c r="O122" s="114">
        <v>78</v>
      </c>
      <c r="P122" s="114">
        <v>156</v>
      </c>
      <c r="Q122" s="114">
        <v>184</v>
      </c>
      <c r="R122" s="114">
        <v>194</v>
      </c>
      <c r="S122" s="114">
        <v>205</v>
      </c>
      <c r="T122" s="114">
        <v>212</v>
      </c>
      <c r="U122" s="114">
        <v>220</v>
      </c>
      <c r="V122" s="114">
        <v>234</v>
      </c>
      <c r="W122" s="114">
        <v>242</v>
      </c>
      <c r="X122" s="115"/>
      <c r="Y122" s="115"/>
      <c r="Z122" s="115"/>
    </row>
    <row r="123" spans="1:26" x14ac:dyDescent="0.25">
      <c r="A123" s="114" t="s">
        <v>44</v>
      </c>
      <c r="B123" s="358" t="s">
        <v>247</v>
      </c>
      <c r="C123" s="358"/>
      <c r="D123" s="114">
        <v>2969</v>
      </c>
      <c r="E123" s="114">
        <v>2621</v>
      </c>
      <c r="F123" s="114">
        <v>2720</v>
      </c>
      <c r="G123" s="114">
        <v>2679</v>
      </c>
      <c r="H123" s="114">
        <v>2826</v>
      </c>
      <c r="I123" s="114">
        <v>2832</v>
      </c>
      <c r="J123" s="114">
        <v>2859</v>
      </c>
      <c r="K123" s="114">
        <v>2823</v>
      </c>
      <c r="L123" s="114">
        <v>3402</v>
      </c>
      <c r="M123" s="114">
        <v>2947</v>
      </c>
      <c r="N123" s="114">
        <v>3521</v>
      </c>
      <c r="O123" s="114">
        <v>3405</v>
      </c>
      <c r="P123" s="114">
        <v>3572</v>
      </c>
      <c r="Q123" s="114">
        <v>3635</v>
      </c>
      <c r="R123" s="114">
        <v>3527</v>
      </c>
      <c r="S123" s="114">
        <v>3531</v>
      </c>
      <c r="T123" s="114">
        <v>3564</v>
      </c>
      <c r="U123" s="114">
        <v>3473</v>
      </c>
      <c r="V123" s="114">
        <v>3079</v>
      </c>
      <c r="W123" s="114">
        <v>3279</v>
      </c>
      <c r="X123" s="115"/>
      <c r="Y123" s="115"/>
      <c r="Z123" s="115"/>
    </row>
    <row r="124" spans="1:26" x14ac:dyDescent="0.25">
      <c r="A124" s="114" t="s">
        <v>30</v>
      </c>
      <c r="B124" s="358" t="s">
        <v>248</v>
      </c>
      <c r="C124" s="358"/>
      <c r="D124" s="114">
        <v>3342</v>
      </c>
      <c r="E124" s="114">
        <v>3514</v>
      </c>
      <c r="F124" s="114">
        <v>3502</v>
      </c>
      <c r="G124" s="114">
        <v>3632</v>
      </c>
      <c r="H124" s="114">
        <v>3665</v>
      </c>
      <c r="I124" s="114">
        <v>3844</v>
      </c>
      <c r="J124" s="114">
        <v>3719</v>
      </c>
      <c r="K124" s="114">
        <v>3480</v>
      </c>
      <c r="L124" s="114">
        <v>3308</v>
      </c>
      <c r="M124" s="114">
        <v>3350</v>
      </c>
      <c r="N124" s="114">
        <v>3400</v>
      </c>
      <c r="O124" s="114">
        <v>4155</v>
      </c>
      <c r="P124" s="114">
        <v>4216</v>
      </c>
      <c r="Q124" s="114">
        <v>4056</v>
      </c>
      <c r="R124" s="114">
        <v>3930</v>
      </c>
      <c r="S124" s="114">
        <v>3797</v>
      </c>
      <c r="T124" s="114">
        <v>3608</v>
      </c>
      <c r="U124" s="114">
        <v>3606</v>
      </c>
      <c r="V124" s="114">
        <v>3546</v>
      </c>
      <c r="W124" s="114">
        <v>3505</v>
      </c>
      <c r="X124" s="115"/>
      <c r="Y124" s="115"/>
      <c r="Z124" s="115"/>
    </row>
    <row r="125" spans="1:26" x14ac:dyDescent="0.25">
      <c r="A125" s="114" t="s">
        <v>52</v>
      </c>
      <c r="B125" s="358" t="s">
        <v>249</v>
      </c>
      <c r="C125" s="358"/>
      <c r="D125" s="114">
        <v>3859</v>
      </c>
      <c r="E125" s="114">
        <v>4023</v>
      </c>
      <c r="F125" s="114">
        <v>4146</v>
      </c>
      <c r="G125" s="114">
        <v>4708</v>
      </c>
      <c r="H125" s="114">
        <v>4617</v>
      </c>
      <c r="I125" s="114">
        <v>4303</v>
      </c>
      <c r="J125" s="114">
        <v>5023</v>
      </c>
      <c r="K125" s="114">
        <v>4452</v>
      </c>
      <c r="L125" s="114">
        <v>4410</v>
      </c>
      <c r="M125" s="114">
        <v>4542</v>
      </c>
      <c r="N125" s="114">
        <v>4396</v>
      </c>
      <c r="O125" s="114">
        <v>4543</v>
      </c>
      <c r="P125" s="114">
        <v>4662</v>
      </c>
      <c r="Q125" s="114">
        <v>4615</v>
      </c>
      <c r="R125" s="114">
        <v>4718</v>
      </c>
      <c r="S125" s="114">
        <v>4847</v>
      </c>
      <c r="T125" s="114">
        <v>4740</v>
      </c>
      <c r="U125" s="114">
        <v>5030</v>
      </c>
      <c r="V125" s="114">
        <v>5012</v>
      </c>
      <c r="W125" s="114">
        <v>4580</v>
      </c>
      <c r="X125" s="115"/>
      <c r="Y125" s="115"/>
      <c r="Z125" s="115"/>
    </row>
    <row r="126" spans="1:26" x14ac:dyDescent="0.25">
      <c r="A126" s="114" t="s">
        <v>58</v>
      </c>
      <c r="B126" s="358" t="s">
        <v>250</v>
      </c>
      <c r="C126" s="358"/>
      <c r="D126" s="114">
        <v>1907</v>
      </c>
      <c r="E126" s="114">
        <v>1927</v>
      </c>
      <c r="F126" s="114">
        <v>1868</v>
      </c>
      <c r="G126" s="114">
        <v>1855</v>
      </c>
      <c r="H126" s="114">
        <v>1866</v>
      </c>
      <c r="I126" s="114">
        <v>1846</v>
      </c>
      <c r="J126" s="114">
        <v>1928</v>
      </c>
      <c r="K126" s="114">
        <v>2051</v>
      </c>
      <c r="L126" s="114">
        <v>2150</v>
      </c>
      <c r="M126" s="114">
        <v>2296</v>
      </c>
      <c r="N126" s="114">
        <v>2246</v>
      </c>
      <c r="O126" s="114">
        <v>2268</v>
      </c>
      <c r="P126" s="114">
        <v>2243</v>
      </c>
      <c r="Q126" s="114">
        <v>2276</v>
      </c>
      <c r="R126" s="114">
        <v>2144</v>
      </c>
      <c r="S126" s="114">
        <v>2255</v>
      </c>
      <c r="T126" s="114">
        <v>2219</v>
      </c>
      <c r="U126" s="114">
        <v>1974</v>
      </c>
      <c r="V126" s="114">
        <v>1860</v>
      </c>
      <c r="W126" s="114">
        <v>1968</v>
      </c>
      <c r="X126" s="115"/>
      <c r="Y126" s="115"/>
      <c r="Z126" s="115"/>
    </row>
    <row r="127" spans="1:26" x14ac:dyDescent="0.25">
      <c r="A127" s="114" t="s">
        <v>63</v>
      </c>
      <c r="B127" s="358" t="s">
        <v>251</v>
      </c>
      <c r="C127" s="358"/>
      <c r="D127" s="114">
        <v>3480</v>
      </c>
      <c r="E127" s="114">
        <v>3690</v>
      </c>
      <c r="F127" s="114">
        <v>3797</v>
      </c>
      <c r="G127" s="114">
        <v>3679</v>
      </c>
      <c r="H127" s="114">
        <v>3859</v>
      </c>
      <c r="I127" s="114">
        <v>3694</v>
      </c>
      <c r="J127" s="114">
        <v>3900</v>
      </c>
      <c r="K127" s="114">
        <v>3904</v>
      </c>
      <c r="L127" s="114">
        <v>3844</v>
      </c>
      <c r="M127" s="114">
        <v>4004</v>
      </c>
      <c r="N127" s="114">
        <v>4120</v>
      </c>
      <c r="O127" s="114">
        <v>4146</v>
      </c>
      <c r="P127" s="114">
        <v>3931</v>
      </c>
      <c r="Q127" s="114">
        <v>3947</v>
      </c>
      <c r="R127" s="114">
        <v>3905</v>
      </c>
      <c r="S127" s="114">
        <v>3824</v>
      </c>
      <c r="T127" s="114">
        <v>3911</v>
      </c>
      <c r="U127" s="114">
        <v>3896</v>
      </c>
      <c r="V127" s="114">
        <v>3862</v>
      </c>
      <c r="W127" s="114">
        <v>3505</v>
      </c>
      <c r="X127" s="115"/>
      <c r="Y127" s="115"/>
      <c r="Z127" s="115"/>
    </row>
    <row r="128" spans="1:26" x14ac:dyDescent="0.25">
      <c r="A128" s="114" t="s">
        <v>47</v>
      </c>
      <c r="B128" s="358" t="s">
        <v>252</v>
      </c>
      <c r="C128" s="358"/>
      <c r="D128" s="114">
        <v>3735</v>
      </c>
      <c r="E128" s="114">
        <v>3540</v>
      </c>
      <c r="F128" s="114">
        <v>3646</v>
      </c>
      <c r="G128" s="114">
        <v>3736</v>
      </c>
      <c r="H128" s="114">
        <v>3762</v>
      </c>
      <c r="I128" s="114">
        <v>3595</v>
      </c>
      <c r="J128" s="114">
        <v>3662</v>
      </c>
      <c r="K128" s="114">
        <v>3612</v>
      </c>
      <c r="L128" s="114">
        <v>3720</v>
      </c>
      <c r="M128" s="114">
        <v>3520</v>
      </c>
      <c r="N128" s="114">
        <v>3527</v>
      </c>
      <c r="O128" s="114">
        <v>3462</v>
      </c>
      <c r="P128" s="114">
        <v>3427</v>
      </c>
      <c r="Q128" s="114">
        <v>3511</v>
      </c>
      <c r="R128" s="114">
        <v>3411</v>
      </c>
      <c r="S128" s="114">
        <v>3494</v>
      </c>
      <c r="T128" s="114">
        <v>3501</v>
      </c>
      <c r="U128" s="114">
        <v>3429</v>
      </c>
      <c r="V128" s="114">
        <v>3403</v>
      </c>
      <c r="W128" s="114">
        <v>3520</v>
      </c>
      <c r="X128" s="115"/>
      <c r="Y128" s="115"/>
      <c r="Z128" s="115"/>
    </row>
    <row r="129" spans="1:26" x14ac:dyDescent="0.25">
      <c r="A129" s="114" t="s">
        <v>124</v>
      </c>
      <c r="B129" s="358" t="s">
        <v>253</v>
      </c>
      <c r="C129" s="358"/>
      <c r="D129" s="114">
        <v>2017</v>
      </c>
      <c r="E129" s="114">
        <v>2042</v>
      </c>
      <c r="F129" s="114">
        <v>1999</v>
      </c>
      <c r="G129" s="114">
        <v>1571</v>
      </c>
      <c r="H129" s="114">
        <v>1650</v>
      </c>
      <c r="I129" s="114">
        <v>1589</v>
      </c>
      <c r="J129" s="114">
        <v>1679</v>
      </c>
      <c r="K129" s="114">
        <v>1619</v>
      </c>
      <c r="L129" s="114">
        <v>1648</v>
      </c>
      <c r="M129" s="114">
        <v>1680</v>
      </c>
      <c r="N129" s="114">
        <v>1814</v>
      </c>
      <c r="O129" s="114">
        <v>1859</v>
      </c>
      <c r="P129" s="114">
        <v>1867</v>
      </c>
      <c r="Q129" s="114">
        <v>1801</v>
      </c>
      <c r="R129" s="114">
        <v>1818</v>
      </c>
      <c r="S129" s="114">
        <v>1854</v>
      </c>
      <c r="T129" s="114">
        <v>1854</v>
      </c>
      <c r="U129" s="114">
        <v>1869</v>
      </c>
      <c r="V129" s="114">
        <v>1876</v>
      </c>
      <c r="W129" s="114">
        <v>1823</v>
      </c>
      <c r="X129" s="115"/>
      <c r="Y129" s="115"/>
      <c r="Z129" s="115"/>
    </row>
    <row r="130" spans="1:26" x14ac:dyDescent="0.25">
      <c r="A130" s="114" t="s">
        <v>35</v>
      </c>
      <c r="B130" s="358" t="s">
        <v>254</v>
      </c>
      <c r="C130" s="358"/>
      <c r="D130" s="114">
        <v>1763</v>
      </c>
      <c r="E130" s="114">
        <v>2186</v>
      </c>
      <c r="F130" s="114">
        <v>2316</v>
      </c>
      <c r="G130" s="114">
        <v>2282</v>
      </c>
      <c r="H130" s="114">
        <v>2521</v>
      </c>
      <c r="I130" s="114">
        <v>2584</v>
      </c>
      <c r="J130" s="114">
        <v>2003</v>
      </c>
      <c r="K130" s="114">
        <v>2051</v>
      </c>
      <c r="L130" s="114">
        <v>2013</v>
      </c>
      <c r="M130" s="114">
        <v>2071</v>
      </c>
      <c r="N130" s="114">
        <v>1905</v>
      </c>
      <c r="O130" s="114">
        <v>1768</v>
      </c>
      <c r="P130" s="114">
        <v>1776</v>
      </c>
      <c r="Q130" s="114">
        <v>1788</v>
      </c>
      <c r="R130" s="114">
        <v>1797</v>
      </c>
      <c r="S130" s="114">
        <v>1804</v>
      </c>
      <c r="T130" s="114">
        <v>1771</v>
      </c>
      <c r="U130" s="114">
        <v>1835</v>
      </c>
      <c r="V130" s="114">
        <v>1844</v>
      </c>
      <c r="W130" s="114">
        <v>1773</v>
      </c>
      <c r="X130" s="115"/>
      <c r="Y130" s="115"/>
      <c r="Z130" s="115"/>
    </row>
    <row r="131" spans="1:26" x14ac:dyDescent="0.25">
      <c r="A131" s="361" t="s">
        <v>237</v>
      </c>
      <c r="B131" s="361" t="s">
        <v>237</v>
      </c>
      <c r="C131" s="361"/>
      <c r="D131" s="116">
        <v>34097</v>
      </c>
      <c r="E131" s="116">
        <v>34073</v>
      </c>
      <c r="F131" s="116">
        <v>34931</v>
      </c>
      <c r="G131" s="116">
        <v>36265</v>
      </c>
      <c r="H131" s="116">
        <v>37064</v>
      </c>
      <c r="I131" s="116">
        <v>36552</v>
      </c>
      <c r="J131" s="116">
        <v>36519</v>
      </c>
      <c r="K131" s="116">
        <v>36039</v>
      </c>
      <c r="L131" s="116">
        <v>36702</v>
      </c>
      <c r="M131" s="116">
        <v>36693</v>
      </c>
      <c r="N131" s="116">
        <v>37145</v>
      </c>
      <c r="O131" s="116">
        <v>37486</v>
      </c>
      <c r="P131" s="116">
        <v>37837</v>
      </c>
      <c r="Q131" s="116">
        <v>37593</v>
      </c>
      <c r="R131" s="116">
        <v>36512</v>
      </c>
      <c r="S131" s="116">
        <v>36808</v>
      </c>
      <c r="T131" s="116">
        <v>36624</v>
      </c>
      <c r="U131" s="116">
        <v>36442</v>
      </c>
      <c r="V131" s="116">
        <v>35726</v>
      </c>
      <c r="W131" s="116">
        <v>35499</v>
      </c>
      <c r="X131" s="115"/>
      <c r="Y131" s="115"/>
      <c r="Z131" s="115"/>
    </row>
    <row r="132" spans="1:26" x14ac:dyDescent="0.25">
      <c r="A132" s="114" t="s">
        <v>225</v>
      </c>
      <c r="B132" s="358" t="s">
        <v>227</v>
      </c>
      <c r="C132" s="358"/>
      <c r="D132" s="114">
        <v>19</v>
      </c>
      <c r="E132" s="114">
        <v>4</v>
      </c>
      <c r="F132" s="114">
        <v>4</v>
      </c>
      <c r="G132" s="114">
        <v>35</v>
      </c>
      <c r="H132" s="114">
        <v>34</v>
      </c>
      <c r="I132" s="114">
        <v>0</v>
      </c>
      <c r="J132" s="114">
        <v>0</v>
      </c>
      <c r="K132" s="114">
        <v>0</v>
      </c>
      <c r="L132" s="114">
        <v>0</v>
      </c>
      <c r="M132" s="114">
        <v>28</v>
      </c>
      <c r="N132" s="114">
        <v>30</v>
      </c>
      <c r="O132" s="114">
        <v>33</v>
      </c>
      <c r="P132" s="114">
        <v>37</v>
      </c>
      <c r="Q132" s="114">
        <v>42</v>
      </c>
      <c r="R132" s="114">
        <v>42</v>
      </c>
      <c r="S132" s="114">
        <v>43</v>
      </c>
      <c r="T132" s="114">
        <v>43</v>
      </c>
      <c r="U132" s="114">
        <v>40</v>
      </c>
      <c r="V132" s="114">
        <v>40</v>
      </c>
      <c r="W132" s="114">
        <v>35</v>
      </c>
      <c r="X132" s="115"/>
      <c r="Y132" s="115"/>
      <c r="Z132" s="115"/>
    </row>
    <row r="133" spans="1:26" x14ac:dyDescent="0.25">
      <c r="A133" s="114" t="s">
        <v>228</v>
      </c>
      <c r="B133" s="358" t="s">
        <v>230</v>
      </c>
      <c r="C133" s="358"/>
      <c r="D133" s="114">
        <v>0</v>
      </c>
      <c r="E133" s="114">
        <v>6</v>
      </c>
      <c r="F133" s="114">
        <v>21</v>
      </c>
      <c r="G133" s="114">
        <v>6</v>
      </c>
      <c r="H133" s="114">
        <v>18</v>
      </c>
      <c r="I133" s="114">
        <v>21</v>
      </c>
      <c r="J133" s="114">
        <v>23</v>
      </c>
      <c r="K133" s="114">
        <v>24</v>
      </c>
      <c r="L133" s="114">
        <v>30</v>
      </c>
      <c r="M133" s="114">
        <v>34</v>
      </c>
      <c r="N133" s="114">
        <v>31</v>
      </c>
      <c r="O133" s="114">
        <v>28</v>
      </c>
      <c r="P133" s="114">
        <v>33</v>
      </c>
      <c r="Q133" s="114">
        <v>33</v>
      </c>
      <c r="R133" s="114">
        <v>31</v>
      </c>
      <c r="S133" s="114">
        <v>29</v>
      </c>
      <c r="T133" s="114">
        <v>35</v>
      </c>
      <c r="U133" s="114">
        <v>36</v>
      </c>
      <c r="V133" s="114">
        <v>28</v>
      </c>
      <c r="W133" s="114">
        <v>27</v>
      </c>
      <c r="X133" s="115"/>
      <c r="Y133" s="115"/>
      <c r="Z133" s="115"/>
    </row>
    <row r="134" spans="1:26" x14ac:dyDescent="0.25">
      <c r="A134" s="114" t="s">
        <v>231</v>
      </c>
      <c r="B134" s="358" t="s">
        <v>233</v>
      </c>
      <c r="C134" s="358"/>
      <c r="D134" s="114">
        <v>0</v>
      </c>
      <c r="E134" s="114">
        <v>0</v>
      </c>
      <c r="F134" s="114">
        <v>9</v>
      </c>
      <c r="G134" s="114">
        <v>9</v>
      </c>
      <c r="H134" s="114">
        <v>9</v>
      </c>
      <c r="I134" s="114">
        <v>5</v>
      </c>
      <c r="J134" s="114">
        <v>5</v>
      </c>
      <c r="K134" s="114">
        <v>7</v>
      </c>
      <c r="L134" s="114">
        <v>8</v>
      </c>
      <c r="M134" s="114">
        <v>10</v>
      </c>
      <c r="N134" s="114">
        <v>4</v>
      </c>
      <c r="O134" s="114">
        <v>5</v>
      </c>
      <c r="P134" s="114">
        <v>6</v>
      </c>
      <c r="Q134" s="114">
        <v>6</v>
      </c>
      <c r="R134" s="114">
        <v>6</v>
      </c>
      <c r="S134" s="114">
        <v>6</v>
      </c>
      <c r="T134" s="114">
        <v>5</v>
      </c>
      <c r="U134" s="114">
        <v>6</v>
      </c>
      <c r="V134" s="114">
        <v>6</v>
      </c>
      <c r="W134" s="114">
        <v>6</v>
      </c>
      <c r="X134" s="115"/>
      <c r="Y134" s="115"/>
      <c r="Z134" s="115"/>
    </row>
    <row r="135" spans="1:26" x14ac:dyDescent="0.25">
      <c r="A135" s="114" t="s">
        <v>234</v>
      </c>
      <c r="B135" s="358" t="s">
        <v>236</v>
      </c>
      <c r="C135" s="358"/>
      <c r="D135" s="114">
        <v>205</v>
      </c>
      <c r="E135" s="114">
        <v>153</v>
      </c>
      <c r="F135" s="114">
        <v>136</v>
      </c>
      <c r="G135" s="114">
        <v>99</v>
      </c>
      <c r="H135" s="114">
        <v>74</v>
      </c>
      <c r="I135" s="114">
        <v>70</v>
      </c>
      <c r="J135" s="114">
        <v>63</v>
      </c>
      <c r="K135" s="114">
        <v>59</v>
      </c>
      <c r="L135" s="114">
        <v>52</v>
      </c>
      <c r="M135" s="114">
        <v>45</v>
      </c>
      <c r="N135" s="114">
        <v>39</v>
      </c>
      <c r="O135" s="114">
        <v>162</v>
      </c>
      <c r="P135" s="114">
        <v>144</v>
      </c>
      <c r="Q135" s="114">
        <v>148</v>
      </c>
      <c r="R135" s="114">
        <v>136</v>
      </c>
      <c r="S135" s="114">
        <v>136</v>
      </c>
      <c r="T135" s="114">
        <v>126</v>
      </c>
      <c r="U135" s="114">
        <v>120</v>
      </c>
      <c r="V135" s="114">
        <v>137</v>
      </c>
      <c r="W135" s="114">
        <v>140</v>
      </c>
      <c r="X135" s="115"/>
      <c r="Y135" s="115"/>
      <c r="Z135" s="115"/>
    </row>
    <row r="136" spans="1:26" x14ac:dyDescent="0.25">
      <c r="A136" s="361" t="s">
        <v>238</v>
      </c>
      <c r="B136" s="361" t="s">
        <v>238</v>
      </c>
      <c r="C136" s="361"/>
      <c r="D136" s="116">
        <v>224</v>
      </c>
      <c r="E136" s="116">
        <v>163</v>
      </c>
      <c r="F136" s="116">
        <v>170</v>
      </c>
      <c r="G136" s="116">
        <v>149</v>
      </c>
      <c r="H136" s="116">
        <v>135</v>
      </c>
      <c r="I136" s="116">
        <v>96</v>
      </c>
      <c r="J136" s="116">
        <v>91</v>
      </c>
      <c r="K136" s="116">
        <v>90</v>
      </c>
      <c r="L136" s="116">
        <v>90</v>
      </c>
      <c r="M136" s="116">
        <v>117</v>
      </c>
      <c r="N136" s="116">
        <v>104</v>
      </c>
      <c r="O136" s="116">
        <v>228</v>
      </c>
      <c r="P136" s="116">
        <v>220</v>
      </c>
      <c r="Q136" s="116">
        <v>229</v>
      </c>
      <c r="R136" s="116">
        <v>215</v>
      </c>
      <c r="S136" s="116">
        <v>214</v>
      </c>
      <c r="T136" s="116">
        <v>209</v>
      </c>
      <c r="U136" s="116">
        <v>202</v>
      </c>
      <c r="V136" s="116">
        <v>211</v>
      </c>
      <c r="W136" s="116">
        <v>208</v>
      </c>
      <c r="X136" s="115"/>
      <c r="Y136" s="115"/>
      <c r="Z136" s="115"/>
    </row>
    <row r="137" spans="1:26" x14ac:dyDescent="0.25">
      <c r="A137" s="361" t="s">
        <v>239</v>
      </c>
      <c r="B137" s="361" t="s">
        <v>239</v>
      </c>
      <c r="C137" s="361"/>
      <c r="D137" s="116">
        <v>34321</v>
      </c>
      <c r="E137" s="116">
        <v>34236</v>
      </c>
      <c r="F137" s="116">
        <v>35101</v>
      </c>
      <c r="G137" s="116">
        <v>36414</v>
      </c>
      <c r="H137" s="116">
        <v>37199</v>
      </c>
      <c r="I137" s="116">
        <v>36648</v>
      </c>
      <c r="J137" s="116">
        <v>36610</v>
      </c>
      <c r="K137" s="116">
        <v>36129</v>
      </c>
      <c r="L137" s="116">
        <v>36792</v>
      </c>
      <c r="M137" s="116">
        <v>36810</v>
      </c>
      <c r="N137" s="116">
        <v>37249</v>
      </c>
      <c r="O137" s="116">
        <v>37714</v>
      </c>
      <c r="P137" s="116">
        <v>38057</v>
      </c>
      <c r="Q137" s="116">
        <v>37822</v>
      </c>
      <c r="R137" s="116">
        <v>36727</v>
      </c>
      <c r="S137" s="116">
        <v>37022</v>
      </c>
      <c r="T137" s="116">
        <v>36833</v>
      </c>
      <c r="U137" s="116">
        <v>36644</v>
      </c>
      <c r="V137" s="116">
        <v>35937</v>
      </c>
      <c r="W137" s="116">
        <v>35707</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93"/>
  <sheetViews>
    <sheetView zoomScale="80" zoomScaleNormal="80" workbookViewId="0">
      <selection activeCell="E5" sqref="E5"/>
    </sheetView>
  </sheetViews>
  <sheetFormatPr baseColWidth="10" defaultRowHeight="12.75" x14ac:dyDescent="0.25"/>
  <cols>
    <col min="1" max="1" width="1.85546875" style="62" customWidth="1"/>
    <col min="2" max="2" width="3.7109375" style="62" customWidth="1"/>
    <col min="3" max="3" width="4" style="62" customWidth="1"/>
    <col min="4" max="4" width="3.28515625" style="62" customWidth="1"/>
    <col min="5" max="5" width="50.5703125" style="62" customWidth="1"/>
    <col min="6" max="13" width="10.28515625" style="66" customWidth="1"/>
    <col min="14" max="14" width="11.7109375" style="66" customWidth="1"/>
    <col min="15" max="15" width="11.140625" style="66" customWidth="1"/>
    <col min="16" max="27" width="11" style="66" bestFit="1" customWidth="1"/>
    <col min="28" max="29" width="11.42578125" style="66" customWidth="1"/>
    <col min="30" max="16384" width="11.42578125" style="62"/>
  </cols>
  <sheetData>
    <row r="1" spans="1:172" s="48" customFormat="1" ht="21" x14ac:dyDescent="0.2">
      <c r="B1" s="49" t="s">
        <v>367</v>
      </c>
      <c r="C1" s="50"/>
      <c r="D1" s="50"/>
      <c r="E1" s="50"/>
      <c r="F1" s="51"/>
      <c r="G1" s="51"/>
      <c r="H1" s="51"/>
      <c r="I1" s="51"/>
      <c r="J1" s="345" t="s">
        <v>368</v>
      </c>
      <c r="K1" s="345"/>
      <c r="L1" s="345"/>
      <c r="M1" s="52"/>
      <c r="N1" s="52"/>
      <c r="O1" s="52"/>
      <c r="P1" s="52"/>
      <c r="Q1" s="52"/>
      <c r="R1" s="52"/>
      <c r="S1" s="52"/>
      <c r="T1" s="52"/>
      <c r="U1" s="52"/>
      <c r="V1" s="52"/>
      <c r="W1" s="52"/>
      <c r="X1" s="52"/>
      <c r="Y1" s="52"/>
      <c r="Z1" s="52"/>
      <c r="AA1" s="52"/>
      <c r="AB1" s="52"/>
      <c r="AC1" s="52"/>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row>
    <row r="2" spans="1:172" s="54" customFormat="1" ht="18.75" x14ac:dyDescent="0.3">
      <c r="B2" s="55" t="s">
        <v>369</v>
      </c>
      <c r="C2" s="56"/>
      <c r="D2" s="56"/>
      <c r="E2" s="56"/>
      <c r="F2" s="57"/>
      <c r="G2" s="57"/>
      <c r="H2" s="57"/>
      <c r="I2" s="57"/>
      <c r="J2" s="58"/>
      <c r="K2" s="58"/>
      <c r="L2" s="59"/>
      <c r="M2" s="59"/>
      <c r="N2" s="59"/>
      <c r="O2" s="59"/>
      <c r="P2" s="59"/>
      <c r="Q2" s="59"/>
      <c r="R2" s="59"/>
      <c r="S2" s="59"/>
      <c r="T2" s="59"/>
      <c r="U2" s="59"/>
      <c r="V2" s="59"/>
      <c r="W2" s="59"/>
      <c r="X2" s="59"/>
      <c r="Y2" s="59"/>
      <c r="Z2" s="59"/>
      <c r="AA2" s="59"/>
      <c r="AB2" s="59"/>
      <c r="AC2" s="59"/>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row>
    <row r="3" spans="1:172" s="53" customFormat="1" ht="18.75" x14ac:dyDescent="0.2">
      <c r="B3" s="55" t="s">
        <v>1</v>
      </c>
      <c r="C3" s="60"/>
      <c r="D3" s="60"/>
      <c r="E3" s="60"/>
      <c r="F3" s="61"/>
      <c r="G3" s="61"/>
      <c r="H3" s="61"/>
      <c r="I3" s="61"/>
      <c r="J3" s="61"/>
      <c r="K3" s="61"/>
      <c r="L3" s="59"/>
      <c r="M3" s="59"/>
      <c r="N3" s="59"/>
      <c r="O3" s="59"/>
      <c r="P3" s="59"/>
      <c r="Q3" s="59"/>
      <c r="R3" s="59"/>
      <c r="S3" s="59"/>
      <c r="T3" s="59"/>
      <c r="U3" s="59"/>
      <c r="V3" s="59"/>
      <c r="W3" s="59"/>
      <c r="X3" s="59"/>
      <c r="Y3" s="59"/>
      <c r="Z3" s="59"/>
      <c r="AA3" s="59"/>
      <c r="AB3" s="59"/>
      <c r="AC3" s="59"/>
    </row>
    <row r="4" spans="1:172" s="53" customFormat="1" ht="107.25" customHeight="1" x14ac:dyDescent="0.2">
      <c r="B4" s="346" t="s">
        <v>370</v>
      </c>
      <c r="C4" s="346"/>
      <c r="D4" s="346"/>
      <c r="E4" s="346"/>
      <c r="F4" s="346"/>
      <c r="G4" s="346"/>
      <c r="H4" s="346"/>
      <c r="I4" s="346"/>
      <c r="J4" s="346"/>
      <c r="K4" s="346"/>
      <c r="L4" s="346"/>
      <c r="M4" s="346"/>
      <c r="N4" s="346"/>
      <c r="O4" s="346"/>
      <c r="P4" s="346"/>
      <c r="Q4" s="346"/>
      <c r="R4" s="346"/>
      <c r="S4" s="59"/>
      <c r="T4" s="59"/>
      <c r="U4" s="59"/>
      <c r="V4" s="59"/>
      <c r="W4" s="59"/>
      <c r="X4" s="59"/>
      <c r="Y4" s="59"/>
      <c r="Z4" s="59"/>
      <c r="AA4" s="59"/>
      <c r="AB4" s="59"/>
      <c r="AC4" s="59"/>
    </row>
    <row r="5" spans="1:172" ht="15" customHeight="1" x14ac:dyDescent="0.2">
      <c r="B5" s="63"/>
      <c r="C5" s="64"/>
      <c r="D5" s="64"/>
      <c r="E5" s="64"/>
      <c r="F5" s="65"/>
      <c r="G5" s="65"/>
      <c r="H5" s="65"/>
      <c r="I5" s="65"/>
      <c r="J5" s="65"/>
      <c r="K5" s="65"/>
      <c r="L5" s="65"/>
      <c r="M5" s="65"/>
      <c r="N5" s="65"/>
      <c r="O5" s="65"/>
      <c r="P5" s="65"/>
      <c r="Q5" s="65"/>
      <c r="R5" s="65"/>
      <c r="S5" s="65"/>
      <c r="T5" s="65"/>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row>
    <row r="6" spans="1:172" s="69" customFormat="1" ht="15" customHeight="1" x14ac:dyDescent="0.2">
      <c r="A6" s="67"/>
      <c r="B6" s="347"/>
      <c r="C6" s="348"/>
      <c r="D6" s="349"/>
      <c r="E6" s="68"/>
      <c r="F6" s="353">
        <v>1996</v>
      </c>
      <c r="G6" s="353">
        <v>1997</v>
      </c>
      <c r="H6" s="353">
        <v>1998</v>
      </c>
      <c r="I6" s="353">
        <v>1999</v>
      </c>
      <c r="J6" s="353">
        <v>2000</v>
      </c>
      <c r="K6" s="353">
        <v>2001</v>
      </c>
      <c r="L6" s="353">
        <v>2002</v>
      </c>
      <c r="M6" s="353">
        <v>2003</v>
      </c>
      <c r="N6" s="353">
        <v>2004</v>
      </c>
      <c r="O6" s="353">
        <v>2005</v>
      </c>
      <c r="P6" s="353">
        <v>2006</v>
      </c>
      <c r="Q6" s="353">
        <v>2007</v>
      </c>
      <c r="R6" s="353">
        <v>2008</v>
      </c>
      <c r="S6" s="353">
        <v>2009</v>
      </c>
      <c r="T6" s="353">
        <v>2010</v>
      </c>
      <c r="U6" s="353">
        <v>2011</v>
      </c>
      <c r="V6" s="353">
        <v>2012</v>
      </c>
      <c r="W6" s="353">
        <v>2013</v>
      </c>
      <c r="X6" s="353">
        <v>2014</v>
      </c>
      <c r="Y6" s="353">
        <v>2015</v>
      </c>
      <c r="Z6" s="353">
        <v>2016</v>
      </c>
      <c r="AA6" s="353">
        <v>2017</v>
      </c>
      <c r="AB6" s="355">
        <v>2018</v>
      </c>
      <c r="AC6" s="355">
        <v>2019</v>
      </c>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row>
    <row r="7" spans="1:172" s="69" customFormat="1" ht="22.5" customHeight="1" x14ac:dyDescent="0.2">
      <c r="B7" s="350"/>
      <c r="C7" s="351"/>
      <c r="D7" s="352"/>
      <c r="E7" s="70"/>
      <c r="F7" s="354"/>
      <c r="G7" s="354"/>
      <c r="H7" s="354"/>
      <c r="I7" s="354"/>
      <c r="J7" s="354"/>
      <c r="K7" s="354"/>
      <c r="L7" s="354"/>
      <c r="M7" s="354"/>
      <c r="N7" s="354"/>
      <c r="O7" s="354"/>
      <c r="P7" s="354"/>
      <c r="Q7" s="354"/>
      <c r="R7" s="354"/>
      <c r="S7" s="354"/>
      <c r="T7" s="354"/>
      <c r="U7" s="354"/>
      <c r="V7" s="354"/>
      <c r="W7" s="354"/>
      <c r="X7" s="354"/>
      <c r="Y7" s="354"/>
      <c r="Z7" s="354"/>
      <c r="AA7" s="354"/>
      <c r="AB7" s="356"/>
      <c r="AC7" s="356"/>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row>
    <row r="8" spans="1:172" s="77" customFormat="1" ht="15" customHeight="1" x14ac:dyDescent="0.2">
      <c r="A8" s="62"/>
      <c r="B8" s="71" t="s">
        <v>371</v>
      </c>
      <c r="C8" s="72"/>
      <c r="D8" s="73"/>
      <c r="E8" s="74"/>
      <c r="F8" s="75">
        <v>218995</v>
      </c>
      <c r="G8" s="75">
        <v>227661</v>
      </c>
      <c r="H8" s="75">
        <v>285116</v>
      </c>
      <c r="I8" s="75">
        <v>306712</v>
      </c>
      <c r="J8" s="75">
        <v>319990</v>
      </c>
      <c r="K8" s="75">
        <v>339680</v>
      </c>
      <c r="L8" s="75">
        <v>809936</v>
      </c>
      <c r="M8" s="75">
        <v>942595</v>
      </c>
      <c r="N8" s="75">
        <v>1023683</v>
      </c>
      <c r="O8" s="75">
        <v>1090904</v>
      </c>
      <c r="P8" s="75">
        <v>1161170</v>
      </c>
      <c r="Q8" s="75">
        <v>1224390</v>
      </c>
      <c r="R8" s="75">
        <v>1263685</v>
      </c>
      <c r="S8" s="75">
        <v>1295912</v>
      </c>
      <c r="T8" s="75">
        <v>1323418</v>
      </c>
      <c r="U8" s="75">
        <v>1348712</v>
      </c>
      <c r="V8" s="75">
        <v>1367780</v>
      </c>
      <c r="W8" s="75">
        <v>1385972</v>
      </c>
      <c r="X8" s="75">
        <v>1394209</v>
      </c>
      <c r="Y8" s="75">
        <v>1408514</v>
      </c>
      <c r="Z8" s="75">
        <v>1429438</v>
      </c>
      <c r="AA8" s="75">
        <v>1452802</v>
      </c>
      <c r="AB8" s="75">
        <v>1465396</v>
      </c>
      <c r="AC8" s="75">
        <v>1474980</v>
      </c>
      <c r="AD8" s="111"/>
      <c r="AE8" s="76"/>
      <c r="AF8" s="76"/>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row>
    <row r="9" spans="1:172" ht="15" customHeight="1" x14ac:dyDescent="0.2">
      <c r="B9" s="78"/>
      <c r="C9" s="79" t="s">
        <v>372</v>
      </c>
      <c r="D9" s="78"/>
      <c r="E9" s="78"/>
      <c r="F9" s="80">
        <v>85275</v>
      </c>
      <c r="G9" s="80">
        <v>89260</v>
      </c>
      <c r="H9" s="80">
        <v>119840</v>
      </c>
      <c r="I9" s="80">
        <v>128629</v>
      </c>
      <c r="J9" s="80">
        <v>135450</v>
      </c>
      <c r="K9" s="80">
        <v>146055</v>
      </c>
      <c r="L9" s="80">
        <v>377093</v>
      </c>
      <c r="M9" s="80">
        <v>469727</v>
      </c>
      <c r="N9" s="80">
        <v>531155</v>
      </c>
      <c r="O9" s="80">
        <v>578994</v>
      </c>
      <c r="P9" s="80">
        <v>632991</v>
      </c>
      <c r="Q9" s="80">
        <v>682249</v>
      </c>
      <c r="R9" s="80">
        <v>703644</v>
      </c>
      <c r="S9" s="80">
        <v>723766</v>
      </c>
      <c r="T9" s="80">
        <v>736489</v>
      </c>
      <c r="U9" s="80">
        <v>746355</v>
      </c>
      <c r="V9" s="80">
        <v>752598</v>
      </c>
      <c r="W9" s="80">
        <v>758631</v>
      </c>
      <c r="X9" s="80">
        <v>760949</v>
      </c>
      <c r="Y9" s="80">
        <v>767119</v>
      </c>
      <c r="Z9" s="80">
        <v>776289</v>
      </c>
      <c r="AA9" s="80">
        <v>787086</v>
      </c>
      <c r="AB9" s="80">
        <v>793722</v>
      </c>
      <c r="AC9" s="80">
        <v>802487</v>
      </c>
      <c r="AD9" s="111"/>
      <c r="AE9" s="76"/>
      <c r="AF9" s="76"/>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row>
    <row r="10" spans="1:172" ht="15" customHeight="1" x14ac:dyDescent="0.2">
      <c r="B10" s="81"/>
      <c r="C10" s="81"/>
      <c r="D10" s="81" t="s">
        <v>373</v>
      </c>
      <c r="E10" s="81"/>
      <c r="F10" s="82">
        <v>85275</v>
      </c>
      <c r="G10" s="82">
        <v>79651</v>
      </c>
      <c r="H10" s="82">
        <v>75674</v>
      </c>
      <c r="I10" s="82">
        <v>68949</v>
      </c>
      <c r="J10" s="82">
        <v>64908</v>
      </c>
      <c r="K10" s="82">
        <v>62753</v>
      </c>
      <c r="L10" s="82">
        <v>50443</v>
      </c>
      <c r="M10" s="82">
        <v>40759</v>
      </c>
      <c r="N10" s="82">
        <v>36910</v>
      </c>
      <c r="O10" s="82">
        <v>31741</v>
      </c>
      <c r="P10" s="82">
        <v>29771</v>
      </c>
      <c r="Q10" s="82">
        <v>27770</v>
      </c>
      <c r="R10" s="82">
        <v>26111</v>
      </c>
      <c r="S10" s="82">
        <v>24746</v>
      </c>
      <c r="T10" s="82">
        <v>23814</v>
      </c>
      <c r="U10" s="82">
        <v>22136</v>
      </c>
      <c r="V10" s="82">
        <v>21887</v>
      </c>
      <c r="W10" s="82">
        <v>20855</v>
      </c>
      <c r="X10" s="82">
        <v>20093</v>
      </c>
      <c r="Y10" s="82">
        <v>19467</v>
      </c>
      <c r="Z10" s="82">
        <v>18763</v>
      </c>
      <c r="AA10" s="82">
        <v>17848</v>
      </c>
      <c r="AB10" s="82">
        <v>17146</v>
      </c>
      <c r="AC10" s="82">
        <v>17167</v>
      </c>
      <c r="AD10" s="111"/>
      <c r="AE10" s="76"/>
      <c r="AF10" s="76"/>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row>
    <row r="11" spans="1:172" ht="15" customHeight="1" x14ac:dyDescent="0.2">
      <c r="B11" s="81"/>
      <c r="C11" s="81"/>
      <c r="D11" s="81" t="s">
        <v>374</v>
      </c>
      <c r="E11" s="81"/>
      <c r="F11" s="82"/>
      <c r="G11" s="82"/>
      <c r="H11" s="82"/>
      <c r="I11" s="82"/>
      <c r="J11" s="82"/>
      <c r="K11" s="82"/>
      <c r="L11" s="82">
        <v>293480</v>
      </c>
      <c r="M11" s="82">
        <v>422593</v>
      </c>
      <c r="N11" s="82">
        <v>494116</v>
      </c>
      <c r="O11" s="82">
        <v>547253</v>
      </c>
      <c r="P11" s="82">
        <v>603220</v>
      </c>
      <c r="Q11" s="82">
        <v>654479</v>
      </c>
      <c r="R11" s="82">
        <v>677533</v>
      </c>
      <c r="S11" s="82">
        <v>699020</v>
      </c>
      <c r="T11" s="82">
        <v>712675</v>
      </c>
      <c r="U11" s="82">
        <v>724219</v>
      </c>
      <c r="V11" s="82">
        <v>730711</v>
      </c>
      <c r="W11" s="82">
        <v>737776</v>
      </c>
      <c r="X11" s="82">
        <v>740856</v>
      </c>
      <c r="Y11" s="82">
        <v>747652</v>
      </c>
      <c r="Z11" s="82">
        <v>757526</v>
      </c>
      <c r="AA11" s="82">
        <v>769238</v>
      </c>
      <c r="AB11" s="82">
        <v>776576</v>
      </c>
      <c r="AC11" s="82">
        <v>785320</v>
      </c>
      <c r="AD11" s="111"/>
      <c r="AE11" s="76"/>
      <c r="AF11" s="76"/>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row>
    <row r="12" spans="1:172" ht="15" customHeight="1" x14ac:dyDescent="0.2">
      <c r="B12" s="81"/>
      <c r="C12" s="81"/>
      <c r="D12" s="81" t="s">
        <v>375</v>
      </c>
      <c r="E12" s="81"/>
      <c r="F12" s="82"/>
      <c r="G12" s="82">
        <v>9609</v>
      </c>
      <c r="H12" s="82">
        <v>44166</v>
      </c>
      <c r="I12" s="82">
        <v>59680</v>
      </c>
      <c r="J12" s="82">
        <v>70542</v>
      </c>
      <c r="K12" s="82">
        <v>83302</v>
      </c>
      <c r="L12" s="82">
        <v>33170</v>
      </c>
      <c r="M12" s="82">
        <v>6375</v>
      </c>
      <c r="N12" s="82">
        <v>129</v>
      </c>
      <c r="O12" s="82"/>
      <c r="P12" s="82"/>
      <c r="Q12" s="82"/>
      <c r="R12" s="82"/>
      <c r="S12" s="82"/>
      <c r="T12" s="82"/>
      <c r="U12" s="82"/>
      <c r="V12" s="82"/>
      <c r="W12" s="82"/>
      <c r="X12" s="82"/>
      <c r="Y12" s="82"/>
      <c r="Z12" s="82"/>
      <c r="AA12" s="82"/>
      <c r="AB12" s="82"/>
      <c r="AC12" s="82"/>
      <c r="AD12" s="111"/>
      <c r="AE12" s="76"/>
      <c r="AF12" s="76"/>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row>
    <row r="13" spans="1:172" ht="15" customHeight="1" x14ac:dyDescent="0.2">
      <c r="B13" s="78"/>
      <c r="C13" s="79" t="s">
        <v>376</v>
      </c>
      <c r="D13" s="78"/>
      <c r="E13" s="78"/>
      <c r="F13" s="80">
        <v>133720</v>
      </c>
      <c r="G13" s="80">
        <v>138401</v>
      </c>
      <c r="H13" s="80">
        <v>165276</v>
      </c>
      <c r="I13" s="80">
        <v>178083</v>
      </c>
      <c r="J13" s="80">
        <v>184540</v>
      </c>
      <c r="K13" s="80">
        <v>193625</v>
      </c>
      <c r="L13" s="80">
        <v>432843</v>
      </c>
      <c r="M13" s="80">
        <v>472868</v>
      </c>
      <c r="N13" s="80">
        <v>492528</v>
      </c>
      <c r="O13" s="80">
        <v>511910</v>
      </c>
      <c r="P13" s="80">
        <v>528179</v>
      </c>
      <c r="Q13" s="80">
        <v>542141</v>
      </c>
      <c r="R13" s="80">
        <v>560041</v>
      </c>
      <c r="S13" s="80">
        <v>572146</v>
      </c>
      <c r="T13" s="80">
        <v>586929</v>
      </c>
      <c r="U13" s="80">
        <v>602357</v>
      </c>
      <c r="V13" s="80">
        <v>615182</v>
      </c>
      <c r="W13" s="80">
        <v>627341</v>
      </c>
      <c r="X13" s="80">
        <v>633260</v>
      </c>
      <c r="Y13" s="80">
        <v>641395</v>
      </c>
      <c r="Z13" s="80">
        <v>653149</v>
      </c>
      <c r="AA13" s="80">
        <v>665716</v>
      </c>
      <c r="AB13" s="80">
        <v>671674</v>
      </c>
      <c r="AC13" s="80">
        <v>672493</v>
      </c>
      <c r="AD13" s="111"/>
      <c r="AE13" s="76"/>
      <c r="AF13" s="76"/>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row>
    <row r="14" spans="1:172" ht="15" customHeight="1" x14ac:dyDescent="0.2">
      <c r="B14" s="81"/>
      <c r="C14" s="81"/>
      <c r="D14" s="81" t="s">
        <v>377</v>
      </c>
      <c r="E14" s="81"/>
      <c r="F14" s="82">
        <v>132834</v>
      </c>
      <c r="G14" s="82">
        <v>131588</v>
      </c>
      <c r="H14" s="82">
        <v>127789</v>
      </c>
      <c r="I14" s="82">
        <v>123743</v>
      </c>
      <c r="J14" s="82">
        <v>120032</v>
      </c>
      <c r="K14" s="82">
        <v>119677</v>
      </c>
      <c r="L14" s="82">
        <v>115623</v>
      </c>
      <c r="M14" s="82">
        <v>114447</v>
      </c>
      <c r="N14" s="82">
        <v>117220</v>
      </c>
      <c r="O14" s="82">
        <v>118328</v>
      </c>
      <c r="P14" s="82">
        <v>117392</v>
      </c>
      <c r="Q14" s="82">
        <v>119553</v>
      </c>
      <c r="R14" s="82">
        <v>120179</v>
      </c>
      <c r="S14" s="82">
        <v>120890</v>
      </c>
      <c r="T14" s="82">
        <v>121800</v>
      </c>
      <c r="U14" s="82">
        <v>121905</v>
      </c>
      <c r="V14" s="82">
        <v>120387</v>
      </c>
      <c r="W14" s="82">
        <v>121429</v>
      </c>
      <c r="X14" s="82">
        <v>120722</v>
      </c>
      <c r="Y14" s="82">
        <v>121756</v>
      </c>
      <c r="Z14" s="82">
        <v>122758</v>
      </c>
      <c r="AA14" s="82">
        <v>122031</v>
      </c>
      <c r="AB14" s="82">
        <v>122154</v>
      </c>
      <c r="AC14" s="82">
        <v>121921</v>
      </c>
      <c r="AD14" s="111"/>
      <c r="AE14" s="76"/>
      <c r="AF14" s="76"/>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c r="FA14" s="53"/>
      <c r="FB14" s="53"/>
      <c r="FC14" s="53"/>
      <c r="FD14" s="53"/>
      <c r="FE14" s="53"/>
      <c r="FF14" s="53"/>
      <c r="FG14" s="53"/>
      <c r="FH14" s="53"/>
      <c r="FI14" s="53"/>
      <c r="FJ14" s="53"/>
      <c r="FK14" s="53"/>
      <c r="FL14" s="53"/>
      <c r="FM14" s="53"/>
      <c r="FN14" s="53"/>
      <c r="FO14" s="53"/>
      <c r="FP14" s="53"/>
    </row>
    <row r="15" spans="1:172" ht="15" customHeight="1" x14ac:dyDescent="0.2">
      <c r="B15" s="81"/>
      <c r="C15" s="81"/>
      <c r="D15" s="81"/>
      <c r="E15" s="81" t="s">
        <v>378</v>
      </c>
      <c r="F15" s="83"/>
      <c r="G15" s="83"/>
      <c r="H15" s="83"/>
      <c r="I15" s="83"/>
      <c r="J15" s="84"/>
      <c r="K15" s="84"/>
      <c r="L15" s="84"/>
      <c r="M15" s="84"/>
      <c r="N15" s="84"/>
      <c r="O15" s="84"/>
      <c r="P15" s="84"/>
      <c r="Q15" s="84"/>
      <c r="R15" s="84"/>
      <c r="S15" s="84"/>
      <c r="T15" s="84"/>
      <c r="U15" s="84"/>
      <c r="V15" s="84"/>
      <c r="W15" s="84"/>
      <c r="X15" s="84"/>
      <c r="Y15" s="85">
        <v>102992</v>
      </c>
      <c r="Z15" s="85">
        <v>102448</v>
      </c>
      <c r="AA15" s="85">
        <v>102368</v>
      </c>
      <c r="AB15" s="85">
        <v>102249</v>
      </c>
      <c r="AC15" s="85">
        <v>101856</v>
      </c>
      <c r="AD15" s="111"/>
      <c r="AE15" s="76"/>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row>
    <row r="16" spans="1:172" ht="15" customHeight="1" x14ac:dyDescent="0.2">
      <c r="B16" s="81"/>
      <c r="C16" s="81"/>
      <c r="D16" s="81"/>
      <c r="E16" s="81" t="s">
        <v>379</v>
      </c>
      <c r="F16" s="83"/>
      <c r="G16" s="83"/>
      <c r="H16" s="83"/>
      <c r="I16" s="83"/>
      <c r="J16" s="84"/>
      <c r="K16" s="84"/>
      <c r="L16" s="84"/>
      <c r="M16" s="84"/>
      <c r="N16" s="84"/>
      <c r="O16" s="84"/>
      <c r="P16" s="84"/>
      <c r="Q16" s="84"/>
      <c r="R16" s="84"/>
      <c r="S16" s="84"/>
      <c r="T16" s="84"/>
      <c r="U16" s="84"/>
      <c r="V16" s="84"/>
      <c r="W16" s="84"/>
      <c r="X16" s="84"/>
      <c r="Y16" s="85">
        <v>2874</v>
      </c>
      <c r="Z16" s="85">
        <v>4090</v>
      </c>
      <c r="AA16" s="85">
        <v>4635</v>
      </c>
      <c r="AB16" s="85">
        <v>4439</v>
      </c>
      <c r="AC16" s="85">
        <v>4999</v>
      </c>
      <c r="AD16" s="111"/>
      <c r="AE16" s="76"/>
      <c r="AF16" s="76"/>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row>
    <row r="17" spans="2:172" ht="15" customHeight="1" x14ac:dyDescent="0.2">
      <c r="B17" s="81"/>
      <c r="C17" s="81"/>
      <c r="D17" s="81"/>
      <c r="E17" s="81" t="s">
        <v>380</v>
      </c>
      <c r="F17" s="83"/>
      <c r="G17" s="83"/>
      <c r="H17" s="83"/>
      <c r="I17" s="83"/>
      <c r="J17" s="84"/>
      <c r="K17" s="84"/>
      <c r="L17" s="84"/>
      <c r="M17" s="84"/>
      <c r="N17" s="84"/>
      <c r="O17" s="84"/>
      <c r="P17" s="84"/>
      <c r="Q17" s="84"/>
      <c r="R17" s="84"/>
      <c r="S17" s="84"/>
      <c r="T17" s="84"/>
      <c r="U17" s="84"/>
      <c r="V17" s="84"/>
      <c r="W17" s="84"/>
      <c r="X17" s="84"/>
      <c r="Y17" s="85">
        <v>5256</v>
      </c>
      <c r="Z17" s="85">
        <v>5785</v>
      </c>
      <c r="AA17" s="85">
        <v>6230</v>
      </c>
      <c r="AB17" s="85">
        <v>6520</v>
      </c>
      <c r="AC17" s="85">
        <v>6642</v>
      </c>
      <c r="AD17" s="111"/>
      <c r="AE17" s="76"/>
      <c r="AF17" s="76"/>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row>
    <row r="18" spans="2:172" ht="15" customHeight="1" x14ac:dyDescent="0.2">
      <c r="B18" s="81"/>
      <c r="C18" s="81"/>
      <c r="D18" s="81"/>
      <c r="E18" s="81" t="s">
        <v>381</v>
      </c>
      <c r="F18" s="83"/>
      <c r="G18" s="83"/>
      <c r="H18" s="83"/>
      <c r="I18" s="83"/>
      <c r="J18" s="84"/>
      <c r="K18" s="84"/>
      <c r="L18" s="84"/>
      <c r="M18" s="84"/>
      <c r="N18" s="84"/>
      <c r="O18" s="84"/>
      <c r="P18" s="84"/>
      <c r="Q18" s="84"/>
      <c r="R18" s="84"/>
      <c r="S18" s="84"/>
      <c r="T18" s="84"/>
      <c r="U18" s="84"/>
      <c r="V18" s="84"/>
      <c r="W18" s="84"/>
      <c r="X18" s="84"/>
      <c r="Y18" s="85">
        <v>10440</v>
      </c>
      <c r="Z18" s="85">
        <v>9947</v>
      </c>
      <c r="AA18" s="85">
        <v>8292</v>
      </c>
      <c r="AB18" s="85">
        <v>8102</v>
      </c>
      <c r="AC18" s="85">
        <v>7656</v>
      </c>
      <c r="AD18" s="111"/>
      <c r="AE18" s="76"/>
      <c r="AF18" s="76"/>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row>
    <row r="19" spans="2:172" ht="15" customHeight="1" x14ac:dyDescent="0.2">
      <c r="B19" s="81"/>
      <c r="C19" s="81"/>
      <c r="D19" s="81"/>
      <c r="E19" s="81" t="s">
        <v>382</v>
      </c>
      <c r="F19" s="83"/>
      <c r="G19" s="83"/>
      <c r="H19" s="83"/>
      <c r="I19" s="83"/>
      <c r="J19" s="84"/>
      <c r="K19" s="84"/>
      <c r="L19" s="84"/>
      <c r="M19" s="84"/>
      <c r="N19" s="84"/>
      <c r="O19" s="84"/>
      <c r="P19" s="84"/>
      <c r="Q19" s="84"/>
      <c r="R19" s="84"/>
      <c r="S19" s="84"/>
      <c r="T19" s="84"/>
      <c r="U19" s="84"/>
      <c r="V19" s="84"/>
      <c r="W19" s="84"/>
      <c r="X19" s="84"/>
      <c r="Y19" s="85">
        <v>194</v>
      </c>
      <c r="Z19" s="85">
        <v>488</v>
      </c>
      <c r="AA19" s="85">
        <v>506</v>
      </c>
      <c r="AB19" s="85">
        <v>844</v>
      </c>
      <c r="AC19" s="85">
        <v>768</v>
      </c>
      <c r="AD19" s="111"/>
      <c r="AE19" s="76"/>
      <c r="AF19" s="76"/>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3"/>
      <c r="FC19" s="53"/>
      <c r="FD19" s="53"/>
      <c r="FE19" s="53"/>
      <c r="FF19" s="53"/>
      <c r="FG19" s="53"/>
      <c r="FH19" s="53"/>
      <c r="FI19" s="53"/>
      <c r="FJ19" s="53"/>
      <c r="FK19" s="53"/>
      <c r="FL19" s="53"/>
      <c r="FM19" s="53"/>
      <c r="FN19" s="53"/>
      <c r="FO19" s="53"/>
      <c r="FP19" s="53"/>
    </row>
    <row r="20" spans="2:172" ht="15" customHeight="1" x14ac:dyDescent="0.2">
      <c r="B20" s="81"/>
      <c r="C20" s="81"/>
      <c r="D20" s="81" t="s">
        <v>383</v>
      </c>
      <c r="E20" s="81"/>
      <c r="F20" s="82">
        <v>886</v>
      </c>
      <c r="G20" s="82">
        <v>968</v>
      </c>
      <c r="H20" s="82">
        <v>1010</v>
      </c>
      <c r="I20" s="82">
        <v>1388</v>
      </c>
      <c r="J20" s="82">
        <v>1433</v>
      </c>
      <c r="K20" s="82">
        <v>1348</v>
      </c>
      <c r="L20" s="82">
        <v>1197</v>
      </c>
      <c r="M20" s="82">
        <v>1429</v>
      </c>
      <c r="N20" s="82">
        <v>1349</v>
      </c>
      <c r="O20" s="82">
        <v>1631</v>
      </c>
      <c r="P20" s="82">
        <v>1740</v>
      </c>
      <c r="Q20" s="82">
        <v>1923</v>
      </c>
      <c r="R20" s="82">
        <v>1968</v>
      </c>
      <c r="S20" s="82">
        <v>2104</v>
      </c>
      <c r="T20" s="82">
        <v>2205</v>
      </c>
      <c r="U20" s="82">
        <v>2246</v>
      </c>
      <c r="V20" s="82">
        <v>2217</v>
      </c>
      <c r="W20" s="82">
        <v>2254</v>
      </c>
      <c r="X20" s="82">
        <v>2133</v>
      </c>
      <c r="Y20" s="82">
        <v>2255</v>
      </c>
      <c r="Z20" s="82">
        <v>2314</v>
      </c>
      <c r="AA20" s="82">
        <v>2606</v>
      </c>
      <c r="AB20" s="82">
        <v>2200</v>
      </c>
      <c r="AC20" s="82">
        <v>2351</v>
      </c>
      <c r="AD20" s="111"/>
      <c r="AE20" s="76"/>
      <c r="AF20" s="76"/>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row>
    <row r="21" spans="2:172" ht="15" customHeight="1" x14ac:dyDescent="0.2">
      <c r="B21" s="81"/>
      <c r="C21" s="81"/>
      <c r="D21" s="81" t="s">
        <v>384</v>
      </c>
      <c r="E21" s="81"/>
      <c r="F21" s="82"/>
      <c r="G21" s="82"/>
      <c r="H21" s="82"/>
      <c r="I21" s="82"/>
      <c r="J21" s="82"/>
      <c r="K21" s="82"/>
      <c r="L21" s="82">
        <v>303437</v>
      </c>
      <c r="M21" s="82">
        <v>353598</v>
      </c>
      <c r="N21" s="82">
        <v>373931</v>
      </c>
      <c r="O21" s="82">
        <v>391951</v>
      </c>
      <c r="P21" s="82">
        <v>409047</v>
      </c>
      <c r="Q21" s="82">
        <v>420665</v>
      </c>
      <c r="R21" s="82">
        <v>437894</v>
      </c>
      <c r="S21" s="82">
        <v>449152</v>
      </c>
      <c r="T21" s="82">
        <v>462924</v>
      </c>
      <c r="U21" s="82">
        <v>478206</v>
      </c>
      <c r="V21" s="82">
        <v>492578</v>
      </c>
      <c r="W21" s="82">
        <v>503658</v>
      </c>
      <c r="X21" s="82">
        <v>510405</v>
      </c>
      <c r="Y21" s="82">
        <v>517384</v>
      </c>
      <c r="Z21" s="82">
        <v>528077</v>
      </c>
      <c r="AA21" s="82">
        <v>541079</v>
      </c>
      <c r="AB21" s="82">
        <v>547320</v>
      </c>
      <c r="AC21" s="82">
        <v>548221</v>
      </c>
      <c r="AD21" s="111"/>
      <c r="AE21" s="76"/>
      <c r="AF21" s="76"/>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row>
    <row r="22" spans="2:172" ht="15" customHeight="1" x14ac:dyDescent="0.2">
      <c r="B22" s="81"/>
      <c r="C22" s="81"/>
      <c r="D22" s="81" t="s">
        <v>375</v>
      </c>
      <c r="E22" s="86"/>
      <c r="F22" s="82"/>
      <c r="G22" s="82">
        <v>5845</v>
      </c>
      <c r="H22" s="82">
        <v>36477</v>
      </c>
      <c r="I22" s="82">
        <v>52952</v>
      </c>
      <c r="J22" s="82">
        <v>63075</v>
      </c>
      <c r="K22" s="82">
        <v>72600</v>
      </c>
      <c r="L22" s="82">
        <v>12586</v>
      </c>
      <c r="M22" s="82">
        <v>3394</v>
      </c>
      <c r="N22" s="82">
        <v>28</v>
      </c>
      <c r="O22" s="82"/>
      <c r="P22" s="82"/>
      <c r="Q22" s="82"/>
      <c r="R22" s="82"/>
      <c r="S22" s="82"/>
      <c r="T22" s="82"/>
      <c r="U22" s="82"/>
      <c r="V22" s="82"/>
      <c r="W22" s="82"/>
      <c r="X22" s="82"/>
      <c r="Y22" s="82"/>
      <c r="Z22" s="82"/>
      <c r="AA22" s="82"/>
      <c r="AB22" s="82"/>
      <c r="AC22" s="82"/>
      <c r="AD22" s="111"/>
      <c r="AE22" s="76"/>
      <c r="AF22" s="76"/>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row>
    <row r="23" spans="2:172" ht="15" customHeight="1" x14ac:dyDescent="0.2">
      <c r="B23" s="78"/>
      <c r="C23" s="79" t="s">
        <v>385</v>
      </c>
      <c r="D23" s="78"/>
      <c r="E23" s="78"/>
      <c r="F23" s="87"/>
      <c r="G23" s="87"/>
      <c r="H23" s="87"/>
      <c r="I23" s="87"/>
      <c r="J23" s="80"/>
      <c r="K23" s="80"/>
      <c r="L23" s="80">
        <v>596917</v>
      </c>
      <c r="M23" s="80">
        <v>776191</v>
      </c>
      <c r="N23" s="80">
        <v>868047</v>
      </c>
      <c r="O23" s="80">
        <v>939204</v>
      </c>
      <c r="P23" s="80">
        <v>1012267</v>
      </c>
      <c r="Q23" s="80">
        <v>1075144</v>
      </c>
      <c r="R23" s="80">
        <v>1115427</v>
      </c>
      <c r="S23" s="80">
        <v>1148172</v>
      </c>
      <c r="T23" s="80">
        <v>1175599</v>
      </c>
      <c r="U23" s="80">
        <v>1202425</v>
      </c>
      <c r="V23" s="80">
        <v>1223289</v>
      </c>
      <c r="W23" s="80">
        <v>1241434</v>
      </c>
      <c r="X23" s="80">
        <v>1251261</v>
      </c>
      <c r="Y23" s="80">
        <v>1265036</v>
      </c>
      <c r="Z23" s="80">
        <v>1285603</v>
      </c>
      <c r="AA23" s="80">
        <v>1310317</v>
      </c>
      <c r="AB23" s="80">
        <v>1323896</v>
      </c>
      <c r="AC23" s="80">
        <v>1333541</v>
      </c>
      <c r="AD23" s="111"/>
      <c r="AE23" s="76"/>
      <c r="AF23" s="76"/>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53"/>
      <c r="EJ23" s="53"/>
      <c r="EK23" s="53"/>
      <c r="EL23" s="53"/>
      <c r="EM23" s="53"/>
      <c r="EN23" s="53"/>
      <c r="EO23" s="53"/>
      <c r="EP23" s="53"/>
      <c r="EQ23" s="53"/>
      <c r="ER23" s="53"/>
      <c r="ES23" s="53"/>
      <c r="ET23" s="53"/>
      <c r="EU23" s="53"/>
      <c r="EV23" s="53"/>
      <c r="EW23" s="53"/>
      <c r="EX23" s="53"/>
      <c r="EY23" s="53"/>
      <c r="EZ23" s="53"/>
      <c r="FA23" s="53"/>
      <c r="FB23" s="53"/>
      <c r="FC23" s="53"/>
      <c r="FD23" s="53"/>
      <c r="FE23" s="53"/>
      <c r="FF23" s="53"/>
      <c r="FG23" s="53"/>
      <c r="FH23" s="53"/>
      <c r="FI23" s="53"/>
      <c r="FJ23" s="53"/>
      <c r="FK23" s="53"/>
      <c r="FL23" s="53"/>
      <c r="FM23" s="53"/>
      <c r="FN23" s="53"/>
      <c r="FO23" s="53"/>
      <c r="FP23" s="53"/>
    </row>
    <row r="24" spans="2:172" ht="15" customHeight="1" x14ac:dyDescent="0.2">
      <c r="B24" s="71" t="s">
        <v>386</v>
      </c>
      <c r="C24" s="72"/>
      <c r="D24" s="73"/>
      <c r="E24" s="88"/>
      <c r="F24" s="75">
        <v>94579</v>
      </c>
      <c r="G24" s="75">
        <v>98293</v>
      </c>
      <c r="H24" s="75">
        <v>101989</v>
      </c>
      <c r="I24" s="75">
        <v>102465</v>
      </c>
      <c r="J24" s="75">
        <v>245914</v>
      </c>
      <c r="K24" s="75">
        <v>235828</v>
      </c>
      <c r="L24" s="75">
        <v>237042</v>
      </c>
      <c r="M24" s="75">
        <v>244183</v>
      </c>
      <c r="N24" s="75">
        <v>254722</v>
      </c>
      <c r="O24" s="75">
        <v>260977</v>
      </c>
      <c r="P24" s="75">
        <v>265962</v>
      </c>
      <c r="Q24" s="75">
        <v>287629</v>
      </c>
      <c r="R24" s="75">
        <v>321540</v>
      </c>
      <c r="S24" s="75">
        <v>357495</v>
      </c>
      <c r="T24" s="75">
        <v>387888</v>
      </c>
      <c r="U24" s="75">
        <v>420813</v>
      </c>
      <c r="V24" s="75">
        <v>443236</v>
      </c>
      <c r="W24" s="75">
        <v>462921</v>
      </c>
      <c r="X24" s="75">
        <v>482599</v>
      </c>
      <c r="Y24" s="75">
        <v>504601</v>
      </c>
      <c r="Z24" s="75">
        <v>518152</v>
      </c>
      <c r="AA24" s="75">
        <v>531391</v>
      </c>
      <c r="AB24" s="75">
        <v>546546</v>
      </c>
      <c r="AC24" s="75">
        <v>558884</v>
      </c>
      <c r="AD24" s="111"/>
      <c r="AE24" s="76"/>
      <c r="AF24" s="76"/>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row>
    <row r="25" spans="2:172" ht="15" customHeight="1" x14ac:dyDescent="0.2">
      <c r="B25" s="79"/>
      <c r="C25" s="79" t="s">
        <v>387</v>
      </c>
      <c r="D25" s="78"/>
      <c r="E25" s="78"/>
      <c r="F25" s="80">
        <v>9257</v>
      </c>
      <c r="G25" s="80">
        <v>10043</v>
      </c>
      <c r="H25" s="80">
        <v>11753</v>
      </c>
      <c r="I25" s="80">
        <v>12089</v>
      </c>
      <c r="J25" s="80">
        <v>130142</v>
      </c>
      <c r="K25" s="80">
        <v>123242</v>
      </c>
      <c r="L25" s="80">
        <v>120779</v>
      </c>
      <c r="M25" s="80">
        <v>122564</v>
      </c>
      <c r="N25" s="80">
        <v>127174</v>
      </c>
      <c r="O25" s="80">
        <v>131607</v>
      </c>
      <c r="P25" s="80">
        <v>134335</v>
      </c>
      <c r="Q25" s="80">
        <v>155698</v>
      </c>
      <c r="R25" s="80">
        <v>187169</v>
      </c>
      <c r="S25" s="80">
        <v>221117</v>
      </c>
      <c r="T25" s="80">
        <v>249970</v>
      </c>
      <c r="U25" s="80">
        <v>278797</v>
      </c>
      <c r="V25" s="80">
        <v>296801</v>
      </c>
      <c r="W25" s="80">
        <v>314639</v>
      </c>
      <c r="X25" s="80">
        <v>331233</v>
      </c>
      <c r="Y25" s="80">
        <v>348801</v>
      </c>
      <c r="Z25" s="80">
        <v>359593</v>
      </c>
      <c r="AA25" s="80">
        <v>371172</v>
      </c>
      <c r="AB25" s="80">
        <v>384623</v>
      </c>
      <c r="AC25" s="80">
        <v>395464</v>
      </c>
      <c r="AD25" s="111"/>
      <c r="AE25" s="76"/>
      <c r="AF25" s="76"/>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row>
    <row r="26" spans="2:172" ht="15" customHeight="1" x14ac:dyDescent="0.2">
      <c r="B26" s="81"/>
      <c r="C26" s="81"/>
      <c r="D26" s="81" t="s">
        <v>388</v>
      </c>
      <c r="E26" s="81"/>
      <c r="F26" s="82">
        <v>9257</v>
      </c>
      <c r="G26" s="82">
        <v>10043</v>
      </c>
      <c r="H26" s="82">
        <v>11753</v>
      </c>
      <c r="I26" s="82">
        <v>12089</v>
      </c>
      <c r="J26" s="82">
        <v>12966</v>
      </c>
      <c r="K26" s="82">
        <v>13164</v>
      </c>
      <c r="L26" s="82">
        <v>13704</v>
      </c>
      <c r="M26" s="82">
        <v>15034</v>
      </c>
      <c r="N26" s="82">
        <v>15530</v>
      </c>
      <c r="O26" s="82">
        <v>16570</v>
      </c>
      <c r="P26" s="82">
        <v>17431</v>
      </c>
      <c r="Q26" s="82">
        <v>16861</v>
      </c>
      <c r="R26" s="82">
        <v>17835</v>
      </c>
      <c r="S26" s="82">
        <v>19273</v>
      </c>
      <c r="T26" s="82">
        <v>20387</v>
      </c>
      <c r="U26" s="82">
        <v>21750</v>
      </c>
      <c r="V26" s="82">
        <v>20913</v>
      </c>
      <c r="W26" s="82">
        <v>20991</v>
      </c>
      <c r="X26" s="82">
        <v>20821</v>
      </c>
      <c r="Y26" s="82">
        <v>21479</v>
      </c>
      <c r="Z26" s="82">
        <v>21802</v>
      </c>
      <c r="AA26" s="82">
        <v>21545</v>
      </c>
      <c r="AB26" s="82">
        <v>21122</v>
      </c>
      <c r="AC26" s="82">
        <v>20929</v>
      </c>
      <c r="AD26" s="111"/>
      <c r="AE26" s="76"/>
      <c r="AF26" s="76"/>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row>
    <row r="27" spans="2:172" ht="15" customHeight="1" x14ac:dyDescent="0.2">
      <c r="B27" s="81"/>
      <c r="C27" s="81"/>
      <c r="D27" s="81" t="s">
        <v>389</v>
      </c>
      <c r="E27" s="81"/>
      <c r="F27" s="82"/>
      <c r="G27" s="82"/>
      <c r="H27" s="82"/>
      <c r="I27" s="82"/>
      <c r="J27" s="82">
        <v>117176</v>
      </c>
      <c r="K27" s="82">
        <v>110078</v>
      </c>
      <c r="L27" s="82">
        <v>107075</v>
      </c>
      <c r="M27" s="82">
        <v>107530</v>
      </c>
      <c r="N27" s="82">
        <v>111644</v>
      </c>
      <c r="O27" s="82">
        <v>115037</v>
      </c>
      <c r="P27" s="82">
        <v>109724</v>
      </c>
      <c r="Q27" s="82">
        <v>98607</v>
      </c>
      <c r="R27" s="82">
        <v>89124</v>
      </c>
      <c r="S27" s="82">
        <v>81771</v>
      </c>
      <c r="T27" s="82">
        <v>75118</v>
      </c>
      <c r="U27" s="82">
        <v>72154</v>
      </c>
      <c r="V27" s="82">
        <v>67122</v>
      </c>
      <c r="W27" s="82">
        <v>63131</v>
      </c>
      <c r="X27" s="82">
        <v>59349</v>
      </c>
      <c r="Y27" s="82">
        <v>56294</v>
      </c>
      <c r="Z27" s="82">
        <v>53705</v>
      </c>
      <c r="AA27" s="82">
        <v>51178</v>
      </c>
      <c r="AB27" s="82">
        <v>48386</v>
      </c>
      <c r="AC27" s="82">
        <v>45360</v>
      </c>
      <c r="AD27" s="111"/>
      <c r="AE27" s="76"/>
      <c r="AF27" s="76"/>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row>
    <row r="28" spans="2:172" ht="15" customHeight="1" x14ac:dyDescent="0.2">
      <c r="B28" s="81"/>
      <c r="C28" s="81"/>
      <c r="D28" s="81" t="s">
        <v>390</v>
      </c>
      <c r="E28" s="81"/>
      <c r="F28" s="82"/>
      <c r="G28" s="82"/>
      <c r="H28" s="82"/>
      <c r="I28" s="82"/>
      <c r="J28" s="82"/>
      <c r="K28" s="82"/>
      <c r="L28" s="82"/>
      <c r="M28" s="82"/>
      <c r="N28" s="82"/>
      <c r="O28" s="82"/>
      <c r="P28" s="82">
        <v>7180</v>
      </c>
      <c r="Q28" s="82">
        <v>40230</v>
      </c>
      <c r="R28" s="82">
        <v>80210</v>
      </c>
      <c r="S28" s="82">
        <v>120073</v>
      </c>
      <c r="T28" s="82">
        <v>154465</v>
      </c>
      <c r="U28" s="82">
        <v>184893</v>
      </c>
      <c r="V28" s="82">
        <v>208766</v>
      </c>
      <c r="W28" s="82">
        <v>230517</v>
      </c>
      <c r="X28" s="82">
        <v>251063</v>
      </c>
      <c r="Y28" s="82">
        <v>271028</v>
      </c>
      <c r="Z28" s="82">
        <v>284086</v>
      </c>
      <c r="AA28" s="82">
        <v>298449</v>
      </c>
      <c r="AB28" s="82">
        <v>315115</v>
      </c>
      <c r="AC28" s="82">
        <v>329175</v>
      </c>
      <c r="AD28" s="111"/>
      <c r="AE28" s="76"/>
      <c r="AF28" s="76"/>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c r="FA28" s="53"/>
      <c r="FB28" s="53"/>
      <c r="FC28" s="53"/>
      <c r="FD28" s="53"/>
      <c r="FE28" s="53"/>
      <c r="FF28" s="53"/>
      <c r="FG28" s="53"/>
      <c r="FH28" s="53"/>
      <c r="FI28" s="53"/>
      <c r="FJ28" s="53"/>
      <c r="FK28" s="53"/>
      <c r="FL28" s="53"/>
      <c r="FM28" s="53"/>
      <c r="FN28" s="53"/>
      <c r="FO28" s="53"/>
      <c r="FP28" s="53"/>
    </row>
    <row r="29" spans="2:172" ht="15" customHeight="1" x14ac:dyDescent="0.2">
      <c r="B29" s="78"/>
      <c r="C29" s="79" t="s">
        <v>391</v>
      </c>
      <c r="D29" s="78"/>
      <c r="E29" s="78"/>
      <c r="F29" s="80">
        <v>85322</v>
      </c>
      <c r="G29" s="80">
        <v>88250</v>
      </c>
      <c r="H29" s="80">
        <v>90236</v>
      </c>
      <c r="I29" s="80">
        <v>90376</v>
      </c>
      <c r="J29" s="80">
        <v>115772</v>
      </c>
      <c r="K29" s="80">
        <v>112586</v>
      </c>
      <c r="L29" s="80">
        <v>116263</v>
      </c>
      <c r="M29" s="80">
        <v>121619</v>
      </c>
      <c r="N29" s="80">
        <v>127548</v>
      </c>
      <c r="O29" s="80">
        <v>129370</v>
      </c>
      <c r="P29" s="80">
        <v>131627</v>
      </c>
      <c r="Q29" s="80">
        <v>131931</v>
      </c>
      <c r="R29" s="80">
        <v>134371</v>
      </c>
      <c r="S29" s="80">
        <v>136378</v>
      </c>
      <c r="T29" s="80">
        <v>137918</v>
      </c>
      <c r="U29" s="80">
        <v>142016</v>
      </c>
      <c r="V29" s="80">
        <v>146435</v>
      </c>
      <c r="W29" s="80">
        <v>148282</v>
      </c>
      <c r="X29" s="80">
        <v>151366</v>
      </c>
      <c r="Y29" s="80">
        <v>155800</v>
      </c>
      <c r="Z29" s="80">
        <v>158559</v>
      </c>
      <c r="AA29" s="80">
        <v>160219</v>
      </c>
      <c r="AB29" s="80">
        <v>161923</v>
      </c>
      <c r="AC29" s="80">
        <v>163420</v>
      </c>
      <c r="AD29" s="111"/>
      <c r="AE29" s="76"/>
      <c r="AF29" s="76"/>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row>
    <row r="30" spans="2:172" ht="15" customHeight="1" x14ac:dyDescent="0.2">
      <c r="B30" s="81"/>
      <c r="C30" s="81"/>
      <c r="D30" s="81" t="s">
        <v>392</v>
      </c>
      <c r="E30" s="86"/>
      <c r="F30" s="82">
        <v>76198</v>
      </c>
      <c r="G30" s="82">
        <v>78243</v>
      </c>
      <c r="H30" s="82">
        <v>79507</v>
      </c>
      <c r="I30" s="82">
        <v>79125</v>
      </c>
      <c r="J30" s="82">
        <v>79075</v>
      </c>
      <c r="K30" s="82">
        <v>80077</v>
      </c>
      <c r="L30" s="82">
        <v>82371</v>
      </c>
      <c r="M30" s="82">
        <v>84954</v>
      </c>
      <c r="N30" s="82">
        <v>89192</v>
      </c>
      <c r="O30" s="82">
        <v>89840</v>
      </c>
      <c r="P30" s="82">
        <v>90661</v>
      </c>
      <c r="Q30" s="82">
        <v>90593</v>
      </c>
      <c r="R30" s="82">
        <v>92988</v>
      </c>
      <c r="S30" s="82">
        <v>96864</v>
      </c>
      <c r="T30" s="82">
        <v>99564</v>
      </c>
      <c r="U30" s="82">
        <v>104539</v>
      </c>
      <c r="V30" s="82">
        <v>108973</v>
      </c>
      <c r="W30" s="82">
        <v>111544</v>
      </c>
      <c r="X30" s="82">
        <v>114531</v>
      </c>
      <c r="Y30" s="82">
        <v>119267</v>
      </c>
      <c r="Z30" s="82">
        <v>122340</v>
      </c>
      <c r="AA30" s="82">
        <v>125131</v>
      </c>
      <c r="AB30" s="82">
        <v>125979</v>
      </c>
      <c r="AC30" s="82">
        <v>127347</v>
      </c>
      <c r="AD30" s="111"/>
      <c r="AE30" s="76"/>
      <c r="AF30" s="76"/>
      <c r="AG30" s="11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row>
    <row r="31" spans="2:172" ht="15" customHeight="1" x14ac:dyDescent="0.2">
      <c r="B31" s="81"/>
      <c r="C31" s="81"/>
      <c r="D31" s="81"/>
      <c r="E31" s="81" t="s">
        <v>393</v>
      </c>
      <c r="F31" s="85">
        <v>34670</v>
      </c>
      <c r="G31" s="85">
        <v>34912</v>
      </c>
      <c r="H31" s="85">
        <v>35316</v>
      </c>
      <c r="I31" s="85">
        <v>35543</v>
      </c>
      <c r="J31" s="85">
        <v>34321</v>
      </c>
      <c r="K31" s="85">
        <v>34236</v>
      </c>
      <c r="L31" s="85">
        <v>35101</v>
      </c>
      <c r="M31" s="85">
        <v>36414</v>
      </c>
      <c r="N31" s="85">
        <v>37199</v>
      </c>
      <c r="O31" s="85">
        <v>36648</v>
      </c>
      <c r="P31" s="85">
        <v>36610</v>
      </c>
      <c r="Q31" s="85">
        <v>36129</v>
      </c>
      <c r="R31" s="85">
        <v>36792</v>
      </c>
      <c r="S31" s="85">
        <v>36810</v>
      </c>
      <c r="T31" s="85">
        <v>37249</v>
      </c>
      <c r="U31" s="85">
        <v>37714</v>
      </c>
      <c r="V31" s="85">
        <v>38057</v>
      </c>
      <c r="W31" s="85">
        <v>37822</v>
      </c>
      <c r="X31" s="85">
        <v>36727</v>
      </c>
      <c r="Y31" s="85">
        <v>37022</v>
      </c>
      <c r="Z31" s="85">
        <v>36833</v>
      </c>
      <c r="AA31" s="85">
        <v>36644</v>
      </c>
      <c r="AB31" s="85">
        <v>35937</v>
      </c>
      <c r="AC31" s="85">
        <v>35707</v>
      </c>
      <c r="AD31" s="111"/>
      <c r="AE31" s="76"/>
      <c r="AF31" s="76"/>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c r="EI31" s="53"/>
      <c r="EJ31" s="53"/>
      <c r="EK31" s="53"/>
      <c r="EL31" s="53"/>
      <c r="EM31" s="53"/>
      <c r="EN31" s="53"/>
      <c r="EO31" s="53"/>
      <c r="EP31" s="53"/>
      <c r="EQ31" s="53"/>
      <c r="ER31" s="53"/>
      <c r="ES31" s="53"/>
      <c r="ET31" s="53"/>
      <c r="EU31" s="53"/>
      <c r="EV31" s="53"/>
      <c r="EW31" s="53"/>
      <c r="EX31" s="53"/>
      <c r="EY31" s="53"/>
      <c r="EZ31" s="53"/>
      <c r="FA31" s="53"/>
      <c r="FB31" s="53"/>
      <c r="FC31" s="53"/>
      <c r="FD31" s="53"/>
      <c r="FE31" s="53"/>
      <c r="FF31" s="53"/>
      <c r="FG31" s="53"/>
      <c r="FH31" s="53"/>
      <c r="FI31" s="53"/>
      <c r="FJ31" s="53"/>
      <c r="FK31" s="53"/>
      <c r="FL31" s="53"/>
      <c r="FM31" s="53"/>
      <c r="FN31" s="53"/>
      <c r="FO31" s="53"/>
      <c r="FP31" s="53"/>
    </row>
    <row r="32" spans="2:172" ht="15" customHeight="1" x14ac:dyDescent="0.2">
      <c r="B32" s="81"/>
      <c r="C32" s="81"/>
      <c r="D32" s="81"/>
      <c r="E32" s="81" t="s">
        <v>394</v>
      </c>
      <c r="F32" s="85">
        <v>27574</v>
      </c>
      <c r="G32" s="85">
        <v>29026</v>
      </c>
      <c r="H32" s="85">
        <v>29111</v>
      </c>
      <c r="I32" s="85">
        <v>29447</v>
      </c>
      <c r="J32" s="85">
        <v>31102</v>
      </c>
      <c r="K32" s="85">
        <v>30749</v>
      </c>
      <c r="L32" s="85">
        <v>31464</v>
      </c>
      <c r="M32" s="85">
        <v>32313</v>
      </c>
      <c r="N32" s="85">
        <v>34724</v>
      </c>
      <c r="O32" s="85">
        <v>35768</v>
      </c>
      <c r="P32" s="85">
        <v>36074</v>
      </c>
      <c r="Q32" s="85">
        <v>36101</v>
      </c>
      <c r="R32" s="85">
        <v>36975</v>
      </c>
      <c r="S32" s="85">
        <v>37963</v>
      </c>
      <c r="T32" s="85">
        <v>37397</v>
      </c>
      <c r="U32" s="85">
        <v>38754</v>
      </c>
      <c r="V32" s="85">
        <v>40078</v>
      </c>
      <c r="W32" s="85">
        <v>40410</v>
      </c>
      <c r="X32" s="85">
        <v>41316</v>
      </c>
      <c r="Y32" s="85">
        <v>42526</v>
      </c>
      <c r="Z32" s="85">
        <v>44182</v>
      </c>
      <c r="AA32" s="85">
        <v>45286</v>
      </c>
      <c r="AB32" s="85">
        <v>46137</v>
      </c>
      <c r="AC32" s="85">
        <v>47450</v>
      </c>
      <c r="AD32" s="111"/>
      <c r="AE32" s="76"/>
      <c r="AF32" s="76"/>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row>
    <row r="33" spans="2:172" ht="15" customHeight="1" x14ac:dyDescent="0.2">
      <c r="B33" s="81"/>
      <c r="C33" s="81"/>
      <c r="D33" s="81"/>
      <c r="E33" s="81" t="s">
        <v>395</v>
      </c>
      <c r="F33" s="85">
        <v>10204</v>
      </c>
      <c r="G33" s="85">
        <v>10434</v>
      </c>
      <c r="H33" s="85">
        <v>10406</v>
      </c>
      <c r="I33" s="85">
        <v>9088</v>
      </c>
      <c r="J33" s="85">
        <v>8331</v>
      </c>
      <c r="K33" s="85">
        <v>8316</v>
      </c>
      <c r="L33" s="85">
        <v>8958</v>
      </c>
      <c r="M33" s="85">
        <v>8543</v>
      </c>
      <c r="N33" s="85">
        <v>8987</v>
      </c>
      <c r="O33" s="85">
        <v>8199</v>
      </c>
      <c r="P33" s="85">
        <v>7877</v>
      </c>
      <c r="Q33" s="85">
        <v>7298</v>
      </c>
      <c r="R33" s="85">
        <v>7122</v>
      </c>
      <c r="S33" s="85">
        <v>7996</v>
      </c>
      <c r="T33" s="85">
        <v>9097</v>
      </c>
      <c r="U33" s="85">
        <v>10318</v>
      </c>
      <c r="V33" s="85">
        <v>11288</v>
      </c>
      <c r="W33" s="85">
        <v>12575</v>
      </c>
      <c r="X33" s="85">
        <v>13970</v>
      </c>
      <c r="Y33" s="85">
        <v>15420</v>
      </c>
      <c r="Z33" s="85">
        <v>15867</v>
      </c>
      <c r="AA33" s="85">
        <v>16806</v>
      </c>
      <c r="AB33" s="85">
        <v>17259</v>
      </c>
      <c r="AC33" s="85">
        <v>17716</v>
      </c>
      <c r="AD33" s="111"/>
      <c r="AE33" s="76"/>
      <c r="AF33" s="76"/>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row>
    <row r="34" spans="2:172" ht="15" customHeight="1" x14ac:dyDescent="0.2">
      <c r="B34" s="81"/>
      <c r="C34" s="81"/>
      <c r="D34" s="81"/>
      <c r="E34" s="81" t="s">
        <v>396</v>
      </c>
      <c r="F34" s="85">
        <v>3750</v>
      </c>
      <c r="G34" s="85">
        <v>3871</v>
      </c>
      <c r="H34" s="85">
        <v>4674</v>
      </c>
      <c r="I34" s="85">
        <v>5047</v>
      </c>
      <c r="J34" s="85">
        <v>5321</v>
      </c>
      <c r="K34" s="85">
        <v>6776</v>
      </c>
      <c r="L34" s="85">
        <v>6848</v>
      </c>
      <c r="M34" s="85">
        <v>7684</v>
      </c>
      <c r="N34" s="85">
        <v>8282</v>
      </c>
      <c r="O34" s="85">
        <v>9225</v>
      </c>
      <c r="P34" s="85">
        <v>10100</v>
      </c>
      <c r="Q34" s="85">
        <v>11065</v>
      </c>
      <c r="R34" s="85">
        <v>12099</v>
      </c>
      <c r="S34" s="85">
        <v>14095</v>
      </c>
      <c r="T34" s="85">
        <v>15821</v>
      </c>
      <c r="U34" s="85">
        <v>17753</v>
      </c>
      <c r="V34" s="85">
        <v>19550</v>
      </c>
      <c r="W34" s="85">
        <v>20737</v>
      </c>
      <c r="X34" s="85">
        <v>22518</v>
      </c>
      <c r="Y34" s="85">
        <v>24299</v>
      </c>
      <c r="Z34" s="85">
        <v>25458</v>
      </c>
      <c r="AA34" s="85">
        <v>26395</v>
      </c>
      <c r="AB34" s="85">
        <v>26646</v>
      </c>
      <c r="AC34" s="85">
        <v>26474</v>
      </c>
      <c r="AD34" s="111"/>
      <c r="AE34" s="76"/>
      <c r="AF34" s="76"/>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row>
    <row r="35" spans="2:172" ht="15" customHeight="1" x14ac:dyDescent="0.2">
      <c r="B35" s="81"/>
      <c r="C35" s="81"/>
      <c r="D35" s="81" t="s">
        <v>383</v>
      </c>
      <c r="E35" s="81"/>
      <c r="F35" s="82">
        <v>2777</v>
      </c>
      <c r="G35" s="82">
        <v>2971</v>
      </c>
      <c r="H35" s="82">
        <v>3018</v>
      </c>
      <c r="I35" s="82">
        <v>3167</v>
      </c>
      <c r="J35" s="82">
        <v>3385</v>
      </c>
      <c r="K35" s="82">
        <v>3533</v>
      </c>
      <c r="L35" s="82">
        <v>3494</v>
      </c>
      <c r="M35" s="82">
        <v>3885</v>
      </c>
      <c r="N35" s="82">
        <v>3973</v>
      </c>
      <c r="O35" s="82">
        <v>4321</v>
      </c>
      <c r="P35" s="82">
        <v>4793</v>
      </c>
      <c r="Q35" s="82">
        <v>5150</v>
      </c>
      <c r="R35" s="82">
        <v>5152</v>
      </c>
      <c r="S35" s="82">
        <v>5235</v>
      </c>
      <c r="T35" s="82">
        <v>5629</v>
      </c>
      <c r="U35" s="82">
        <v>5624</v>
      </c>
      <c r="V35" s="82">
        <v>5682</v>
      </c>
      <c r="W35" s="82">
        <v>5884</v>
      </c>
      <c r="X35" s="82">
        <v>6078</v>
      </c>
      <c r="Y35" s="82">
        <v>6052</v>
      </c>
      <c r="Z35" s="82">
        <v>6368</v>
      </c>
      <c r="AA35" s="82">
        <v>6287</v>
      </c>
      <c r="AB35" s="82">
        <v>6415</v>
      </c>
      <c r="AC35" s="82">
        <v>6306</v>
      </c>
      <c r="AD35" s="111"/>
      <c r="AE35" s="76"/>
      <c r="AF35" s="76"/>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53"/>
      <c r="EQ35" s="53"/>
      <c r="ER35" s="53"/>
      <c r="ES35" s="53"/>
      <c r="ET35" s="53"/>
      <c r="EU35" s="53"/>
      <c r="EV35" s="53"/>
      <c r="EW35" s="53"/>
      <c r="EX35" s="53"/>
      <c r="EY35" s="53"/>
      <c r="EZ35" s="53"/>
      <c r="FA35" s="53"/>
      <c r="FB35" s="53"/>
      <c r="FC35" s="53"/>
      <c r="FD35" s="53"/>
      <c r="FE35" s="53"/>
      <c r="FF35" s="53"/>
      <c r="FG35" s="53"/>
      <c r="FH35" s="53"/>
      <c r="FI35" s="53"/>
      <c r="FJ35" s="53"/>
      <c r="FK35" s="53"/>
      <c r="FL35" s="53"/>
      <c r="FM35" s="53"/>
      <c r="FN35" s="53"/>
      <c r="FO35" s="53"/>
      <c r="FP35" s="53"/>
    </row>
    <row r="36" spans="2:172" ht="15" customHeight="1" x14ac:dyDescent="0.2">
      <c r="B36" s="81"/>
      <c r="C36" s="81"/>
      <c r="D36" s="81" t="s">
        <v>397</v>
      </c>
      <c r="E36" s="81"/>
      <c r="F36" s="82">
        <v>6347</v>
      </c>
      <c r="G36" s="82">
        <v>7036</v>
      </c>
      <c r="H36" s="82">
        <v>7711</v>
      </c>
      <c r="I36" s="82">
        <v>8084</v>
      </c>
      <c r="J36" s="82">
        <v>8672</v>
      </c>
      <c r="K36" s="82">
        <v>9715</v>
      </c>
      <c r="L36" s="82">
        <v>10764</v>
      </c>
      <c r="M36" s="82">
        <v>12041</v>
      </c>
      <c r="N36" s="82">
        <v>13168</v>
      </c>
      <c r="O36" s="82">
        <v>13722</v>
      </c>
      <c r="P36" s="82">
        <v>14736</v>
      </c>
      <c r="Q36" s="82">
        <v>15271</v>
      </c>
      <c r="R36" s="82">
        <v>15398</v>
      </c>
      <c r="S36" s="82">
        <v>16290</v>
      </c>
      <c r="T36" s="82">
        <v>16250</v>
      </c>
      <c r="U36" s="82">
        <v>16892</v>
      </c>
      <c r="V36" s="82">
        <v>17342</v>
      </c>
      <c r="W36" s="82">
        <v>17581</v>
      </c>
      <c r="X36" s="82">
        <v>17683</v>
      </c>
      <c r="Y36" s="82">
        <v>18201</v>
      </c>
      <c r="Z36" s="82">
        <v>18396</v>
      </c>
      <c r="AA36" s="82">
        <v>18634</v>
      </c>
      <c r="AB36" s="82">
        <v>19588</v>
      </c>
      <c r="AC36" s="82">
        <v>20114</v>
      </c>
      <c r="AD36" s="111"/>
      <c r="AE36" s="76"/>
      <c r="AF36" s="76"/>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53"/>
      <c r="EQ36" s="53"/>
      <c r="ER36" s="53"/>
      <c r="ES36" s="53"/>
      <c r="ET36" s="53"/>
      <c r="EU36" s="53"/>
      <c r="EV36" s="53"/>
      <c r="EW36" s="53"/>
      <c r="EX36" s="53"/>
      <c r="EY36" s="53"/>
      <c r="EZ36" s="53"/>
      <c r="FA36" s="53"/>
      <c r="FB36" s="53"/>
      <c r="FC36" s="53"/>
      <c r="FD36" s="53"/>
      <c r="FE36" s="53"/>
      <c r="FF36" s="53"/>
      <c r="FG36" s="53"/>
      <c r="FH36" s="53"/>
      <c r="FI36" s="53"/>
      <c r="FJ36" s="53"/>
      <c r="FK36" s="53"/>
      <c r="FL36" s="53"/>
      <c r="FM36" s="53"/>
      <c r="FN36" s="53"/>
      <c r="FO36" s="53"/>
      <c r="FP36" s="53"/>
    </row>
    <row r="37" spans="2:172" ht="15" customHeight="1" x14ac:dyDescent="0.2">
      <c r="B37" s="81"/>
      <c r="C37" s="81"/>
      <c r="D37" s="81" t="s">
        <v>398</v>
      </c>
      <c r="E37" s="81"/>
      <c r="F37" s="82"/>
      <c r="G37" s="82"/>
      <c r="H37" s="82"/>
      <c r="I37" s="82"/>
      <c r="J37" s="82">
        <v>24640</v>
      </c>
      <c r="K37" s="82">
        <v>19261</v>
      </c>
      <c r="L37" s="82">
        <v>19634</v>
      </c>
      <c r="M37" s="82">
        <v>20739</v>
      </c>
      <c r="N37" s="82">
        <v>21215</v>
      </c>
      <c r="O37" s="82">
        <v>21487</v>
      </c>
      <c r="P37" s="82">
        <v>21437</v>
      </c>
      <c r="Q37" s="82">
        <v>20917</v>
      </c>
      <c r="R37" s="82">
        <v>20833</v>
      </c>
      <c r="S37" s="82">
        <v>17989</v>
      </c>
      <c r="T37" s="82">
        <v>16475</v>
      </c>
      <c r="U37" s="82">
        <v>14961</v>
      </c>
      <c r="V37" s="82">
        <v>14438</v>
      </c>
      <c r="W37" s="82">
        <v>13273</v>
      </c>
      <c r="X37" s="82">
        <v>13074</v>
      </c>
      <c r="Y37" s="82">
        <v>12280</v>
      </c>
      <c r="Z37" s="82">
        <v>11455</v>
      </c>
      <c r="AA37" s="82">
        <v>10167</v>
      </c>
      <c r="AB37" s="82">
        <v>9941</v>
      </c>
      <c r="AC37" s="82">
        <v>9653</v>
      </c>
      <c r="AD37" s="111"/>
      <c r="AE37" s="76"/>
      <c r="AF37" s="76"/>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c r="ED37" s="53"/>
      <c r="EE37" s="53"/>
      <c r="EF37" s="53"/>
      <c r="EG37" s="53"/>
      <c r="EH37" s="53"/>
      <c r="EI37" s="53"/>
      <c r="EJ37" s="53"/>
      <c r="EK37" s="53"/>
      <c r="EL37" s="53"/>
      <c r="EM37" s="53"/>
      <c r="EN37" s="53"/>
      <c r="EO37" s="53"/>
      <c r="EP37" s="53"/>
      <c r="EQ37" s="53"/>
      <c r="ER37" s="53"/>
      <c r="ES37" s="53"/>
      <c r="ET37" s="53"/>
      <c r="EU37" s="53"/>
      <c r="EV37" s="53"/>
      <c r="EW37" s="53"/>
      <c r="EX37" s="53"/>
      <c r="EY37" s="53"/>
      <c r="EZ37" s="53"/>
      <c r="FA37" s="53"/>
      <c r="FB37" s="53"/>
      <c r="FC37" s="53"/>
      <c r="FD37" s="53"/>
      <c r="FE37" s="53"/>
      <c r="FF37" s="53"/>
      <c r="FG37" s="53"/>
      <c r="FH37" s="53"/>
      <c r="FI37" s="53"/>
      <c r="FJ37" s="53"/>
      <c r="FK37" s="53"/>
      <c r="FL37" s="53"/>
      <c r="FM37" s="53"/>
      <c r="FN37" s="53"/>
      <c r="FO37" s="53"/>
      <c r="FP37" s="53"/>
    </row>
    <row r="38" spans="2:172" ht="15" customHeight="1" x14ac:dyDescent="0.2">
      <c r="B38" s="78"/>
      <c r="C38" s="79" t="s">
        <v>425</v>
      </c>
      <c r="D38" s="78"/>
      <c r="E38" s="78"/>
      <c r="F38" s="80">
        <v>296074</v>
      </c>
      <c r="G38" s="80">
        <v>272467</v>
      </c>
      <c r="H38" s="80">
        <v>203407</v>
      </c>
      <c r="I38" s="80">
        <v>160276</v>
      </c>
      <c r="J38" s="80">
        <v>141816</v>
      </c>
      <c r="K38" s="80">
        <v>129339</v>
      </c>
      <c r="L38" s="80">
        <v>126709</v>
      </c>
      <c r="M38" s="80">
        <v>128269</v>
      </c>
      <c r="N38" s="80">
        <v>132859</v>
      </c>
      <c r="O38" s="80">
        <v>136524</v>
      </c>
      <c r="P38" s="80">
        <v>131161</v>
      </c>
      <c r="Q38" s="80">
        <v>119524</v>
      </c>
      <c r="R38" s="80">
        <v>109957</v>
      </c>
      <c r="S38" s="80">
        <v>99760</v>
      </c>
      <c r="T38" s="80">
        <v>91593</v>
      </c>
      <c r="U38" s="80">
        <v>87115</v>
      </c>
      <c r="V38" s="80">
        <v>81560</v>
      </c>
      <c r="W38" s="80">
        <v>76404</v>
      </c>
      <c r="X38" s="80">
        <v>72423</v>
      </c>
      <c r="Y38" s="80">
        <v>68574</v>
      </c>
      <c r="Z38" s="80">
        <v>65160</v>
      </c>
      <c r="AA38" s="80">
        <v>61345</v>
      </c>
      <c r="AB38" s="80">
        <v>58327</v>
      </c>
      <c r="AC38" s="80">
        <v>55013</v>
      </c>
      <c r="AD38" s="111"/>
      <c r="AE38" s="112"/>
      <c r="AF38" s="76"/>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c r="ED38" s="53"/>
      <c r="EE38" s="53"/>
      <c r="EF38" s="53"/>
      <c r="EG38" s="53"/>
      <c r="EH38" s="53"/>
      <c r="EI38" s="53"/>
      <c r="EJ38" s="53"/>
      <c r="EK38" s="53"/>
      <c r="EL38" s="53"/>
      <c r="EM38" s="53"/>
      <c r="EN38" s="53"/>
      <c r="EO38" s="53"/>
      <c r="EP38" s="53"/>
      <c r="EQ38" s="53"/>
      <c r="ER38" s="53"/>
      <c r="ES38" s="53"/>
      <c r="ET38" s="53"/>
      <c r="EU38" s="53"/>
      <c r="EV38" s="53"/>
      <c r="EW38" s="53"/>
      <c r="EX38" s="53"/>
      <c r="EY38" s="53"/>
      <c r="EZ38" s="53"/>
      <c r="FA38" s="53"/>
      <c r="FB38" s="53"/>
      <c r="FC38" s="53"/>
      <c r="FD38" s="53"/>
      <c r="FE38" s="53"/>
      <c r="FF38" s="53"/>
      <c r="FG38" s="53"/>
      <c r="FH38" s="53"/>
      <c r="FI38" s="53"/>
      <c r="FJ38" s="53"/>
      <c r="FK38" s="53"/>
      <c r="FL38" s="53"/>
      <c r="FM38" s="53"/>
      <c r="FN38" s="53"/>
      <c r="FO38" s="53"/>
      <c r="FP38" s="53"/>
    </row>
    <row r="39" spans="2:172" ht="15" customHeight="1" x14ac:dyDescent="0.2">
      <c r="B39" s="78"/>
      <c r="C39" s="79" t="s">
        <v>399</v>
      </c>
      <c r="D39" s="78"/>
      <c r="E39" s="78"/>
      <c r="F39" s="80"/>
      <c r="G39" s="80"/>
      <c r="H39" s="80"/>
      <c r="I39" s="80"/>
      <c r="J39" s="80"/>
      <c r="K39" s="80"/>
      <c r="L39" s="80"/>
      <c r="M39" s="80"/>
      <c r="N39" s="80"/>
      <c r="O39" s="80"/>
      <c r="P39" s="80">
        <v>7180</v>
      </c>
      <c r="Q39" s="80">
        <v>40230</v>
      </c>
      <c r="R39" s="80">
        <v>80210</v>
      </c>
      <c r="S39" s="80">
        <v>120073</v>
      </c>
      <c r="T39" s="80">
        <v>154465</v>
      </c>
      <c r="U39" s="80">
        <v>184893</v>
      </c>
      <c r="V39" s="80">
        <v>208766</v>
      </c>
      <c r="W39" s="80">
        <v>230517</v>
      </c>
      <c r="X39" s="80">
        <v>251063</v>
      </c>
      <c r="Y39" s="80">
        <v>271028</v>
      </c>
      <c r="Z39" s="80">
        <v>284086</v>
      </c>
      <c r="AA39" s="80">
        <v>298449</v>
      </c>
      <c r="AB39" s="80">
        <v>315115</v>
      </c>
      <c r="AC39" s="80">
        <v>329175</v>
      </c>
      <c r="AD39" s="111"/>
      <c r="AE39" s="112"/>
      <c r="AF39" s="76"/>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row>
    <row r="40" spans="2:172" ht="15" customHeight="1" x14ac:dyDescent="0.2">
      <c r="B40" s="78"/>
      <c r="C40" s="79" t="s">
        <v>400</v>
      </c>
      <c r="D40" s="78"/>
      <c r="E40" s="78"/>
      <c r="F40" s="80">
        <v>296074</v>
      </c>
      <c r="G40" s="80">
        <v>272467</v>
      </c>
      <c r="H40" s="80">
        <v>203407</v>
      </c>
      <c r="I40" s="80">
        <v>160276</v>
      </c>
      <c r="J40" s="80">
        <v>141816</v>
      </c>
      <c r="K40" s="80">
        <v>129339</v>
      </c>
      <c r="L40" s="80">
        <v>126709</v>
      </c>
      <c r="M40" s="80">
        <v>128269</v>
      </c>
      <c r="N40" s="80">
        <v>132859</v>
      </c>
      <c r="O40" s="80">
        <v>136524</v>
      </c>
      <c r="P40" s="80">
        <v>138341</v>
      </c>
      <c r="Q40" s="80">
        <v>159754</v>
      </c>
      <c r="R40" s="80">
        <v>190167</v>
      </c>
      <c r="S40" s="80">
        <v>219833</v>
      </c>
      <c r="T40" s="80">
        <v>246058</v>
      </c>
      <c r="U40" s="80">
        <v>272008</v>
      </c>
      <c r="V40" s="80">
        <v>290326</v>
      </c>
      <c r="W40" s="80">
        <v>306921</v>
      </c>
      <c r="X40" s="80">
        <v>323486</v>
      </c>
      <c r="Y40" s="80">
        <v>339602</v>
      </c>
      <c r="Z40" s="80">
        <v>349246</v>
      </c>
      <c r="AA40" s="80">
        <v>359794</v>
      </c>
      <c r="AB40" s="80">
        <v>373442</v>
      </c>
      <c r="AC40" s="80">
        <v>384188</v>
      </c>
      <c r="AD40" s="111"/>
      <c r="AE40" s="76"/>
      <c r="AF40" s="76"/>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c r="EA40" s="53"/>
      <c r="EB40" s="53"/>
      <c r="EC40" s="53"/>
      <c r="ED40" s="53"/>
      <c r="EE40" s="53"/>
      <c r="EF40" s="53"/>
      <c r="EG40" s="53"/>
      <c r="EH40" s="53"/>
      <c r="EI40" s="53"/>
      <c r="EJ40" s="53"/>
      <c r="EK40" s="53"/>
      <c r="EL40" s="53"/>
      <c r="EM40" s="53"/>
      <c r="EN40" s="53"/>
      <c r="EO40" s="53"/>
      <c r="EP40" s="53"/>
      <c r="EQ40" s="53"/>
      <c r="ER40" s="53"/>
      <c r="ES40" s="53"/>
      <c r="ET40" s="53"/>
      <c r="EU40" s="53"/>
      <c r="EV40" s="53"/>
      <c r="EW40" s="53"/>
      <c r="EX40" s="53"/>
      <c r="EY40" s="53"/>
      <c r="EZ40" s="53"/>
      <c r="FA40" s="53"/>
      <c r="FB40" s="53"/>
      <c r="FC40" s="53"/>
      <c r="FD40" s="53"/>
      <c r="FE40" s="53"/>
      <c r="FF40" s="53"/>
      <c r="FG40" s="53"/>
      <c r="FH40" s="53"/>
      <c r="FI40" s="53"/>
      <c r="FJ40" s="53"/>
      <c r="FK40" s="53"/>
      <c r="FL40" s="53"/>
      <c r="FM40" s="53"/>
      <c r="FN40" s="53"/>
      <c r="FO40" s="53"/>
      <c r="FP40" s="53"/>
    </row>
    <row r="41" spans="2:172" s="119" customFormat="1" ht="15" customHeight="1" x14ac:dyDescent="0.2">
      <c r="B41" s="120" t="s">
        <v>401</v>
      </c>
      <c r="C41" s="121"/>
      <c r="D41" s="122"/>
      <c r="E41" s="123"/>
      <c r="F41" s="89">
        <v>263496</v>
      </c>
      <c r="G41" s="89">
        <v>267546</v>
      </c>
      <c r="H41" s="89">
        <v>271363</v>
      </c>
      <c r="I41" s="89">
        <v>274077</v>
      </c>
      <c r="J41" s="89">
        <v>272926</v>
      </c>
      <c r="K41" s="89">
        <v>270539</v>
      </c>
      <c r="L41" s="89">
        <v>271749.29977846611</v>
      </c>
      <c r="M41" s="89">
        <v>272251.62035079591</v>
      </c>
      <c r="N41" s="89">
        <v>279084.64300089155</v>
      </c>
      <c r="O41" s="89">
        <v>283125.98576266249</v>
      </c>
      <c r="P41" s="89">
        <v>287706.89641469519</v>
      </c>
      <c r="Q41" s="89">
        <v>292477.87570930907</v>
      </c>
      <c r="R41" s="89">
        <v>294849.59884213831</v>
      </c>
      <c r="S41" s="89">
        <v>298575</v>
      </c>
      <c r="T41" s="89">
        <v>301066.18844153639</v>
      </c>
      <c r="U41" s="89">
        <v>307373.50195541047</v>
      </c>
      <c r="V41" s="89">
        <v>313292.92466334905</v>
      </c>
      <c r="W41" s="89">
        <v>318709.87171380653</v>
      </c>
      <c r="X41" s="89">
        <v>321954.15568638552</v>
      </c>
      <c r="Y41" s="89">
        <v>326629.42804524116</v>
      </c>
      <c r="Z41" s="89">
        <v>333844.94510610704</v>
      </c>
      <c r="AA41" s="89">
        <v>344078.05524510238</v>
      </c>
      <c r="AB41" s="89">
        <v>354726</v>
      </c>
      <c r="AC41" s="89">
        <v>366806</v>
      </c>
      <c r="AD41" s="112"/>
      <c r="AE41" s="112"/>
      <c r="AF41" s="76"/>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row>
    <row r="42" spans="2:172" s="119" customFormat="1" ht="15" customHeight="1" x14ac:dyDescent="0.2">
      <c r="B42" s="124"/>
      <c r="C42" s="124" t="s">
        <v>402</v>
      </c>
      <c r="D42" s="125"/>
      <c r="E42" s="125"/>
      <c r="F42" s="90">
        <v>142571</v>
      </c>
      <c r="G42" s="90">
        <v>143279</v>
      </c>
      <c r="H42" s="90">
        <v>143665</v>
      </c>
      <c r="I42" s="90">
        <v>143289</v>
      </c>
      <c r="J42" s="90">
        <v>141694</v>
      </c>
      <c r="K42" s="90">
        <v>140131</v>
      </c>
      <c r="L42" s="90">
        <v>139754</v>
      </c>
      <c r="M42" s="90">
        <v>139834</v>
      </c>
      <c r="N42" s="90">
        <v>142454</v>
      </c>
      <c r="O42" s="90">
        <v>144080</v>
      </c>
      <c r="P42" s="90">
        <v>145437</v>
      </c>
      <c r="Q42" s="90">
        <v>146851</v>
      </c>
      <c r="R42" s="90">
        <v>147897</v>
      </c>
      <c r="S42" s="90">
        <v>149744</v>
      </c>
      <c r="T42" s="90">
        <v>151552</v>
      </c>
      <c r="U42" s="91">
        <v>154061</v>
      </c>
      <c r="V42" s="91">
        <v>156135</v>
      </c>
      <c r="W42" s="91">
        <v>159592</v>
      </c>
      <c r="X42" s="91">
        <v>161718</v>
      </c>
      <c r="Y42" s="91">
        <v>163792</v>
      </c>
      <c r="Z42" s="91">
        <v>169114</v>
      </c>
      <c r="AA42" s="91">
        <v>177233</v>
      </c>
      <c r="AB42" s="91">
        <v>186879</v>
      </c>
      <c r="AC42" s="91">
        <v>195597</v>
      </c>
      <c r="AD42" s="112"/>
      <c r="AE42" s="112"/>
      <c r="AF42" s="76"/>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row>
    <row r="43" spans="2:172" s="119" customFormat="1" ht="15" customHeight="1" x14ac:dyDescent="0.2">
      <c r="B43" s="126"/>
      <c r="C43" s="126"/>
      <c r="D43" s="127" t="s">
        <v>403</v>
      </c>
      <c r="E43" s="127"/>
      <c r="F43" s="92">
        <v>113928</v>
      </c>
      <c r="G43" s="92">
        <v>114931</v>
      </c>
      <c r="H43" s="92">
        <v>115851</v>
      </c>
      <c r="I43" s="92">
        <v>116418</v>
      </c>
      <c r="J43" s="92">
        <v>115826</v>
      </c>
      <c r="K43" s="92">
        <v>115285</v>
      </c>
      <c r="L43" s="92">
        <v>115376</v>
      </c>
      <c r="M43" s="92">
        <v>116197</v>
      </c>
      <c r="N43" s="92">
        <v>119366</v>
      </c>
      <c r="O43" s="92">
        <v>121298</v>
      </c>
      <c r="P43" s="92">
        <v>123663</v>
      </c>
      <c r="Q43" s="92">
        <v>125889</v>
      </c>
      <c r="R43" s="92">
        <v>127498</v>
      </c>
      <c r="S43" s="92">
        <v>130680</v>
      </c>
      <c r="T43" s="92">
        <v>133499</v>
      </c>
      <c r="U43" s="92">
        <v>136736</v>
      </c>
      <c r="V43" s="92">
        <v>139526</v>
      </c>
      <c r="W43" s="92">
        <v>143066</v>
      </c>
      <c r="X43" s="92">
        <v>145641</v>
      </c>
      <c r="Y43" s="92">
        <v>148069</v>
      </c>
      <c r="Z43" s="92">
        <v>153290</v>
      </c>
      <c r="AA43" s="92">
        <v>161508</v>
      </c>
      <c r="AB43" s="92">
        <v>171320</v>
      </c>
      <c r="AC43" s="92">
        <v>180182</v>
      </c>
      <c r="AD43" s="112"/>
      <c r="AE43" s="112"/>
      <c r="AF43" s="76"/>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row>
    <row r="44" spans="2:172" s="119" customFormat="1" ht="15" customHeight="1" x14ac:dyDescent="0.2">
      <c r="B44" s="128"/>
      <c r="C44" s="128"/>
      <c r="D44" s="129" t="s">
        <v>404</v>
      </c>
      <c r="E44" s="129"/>
      <c r="F44" s="93">
        <v>32504</v>
      </c>
      <c r="G44" s="93">
        <v>31598</v>
      </c>
      <c r="H44" s="93">
        <v>31059</v>
      </c>
      <c r="I44" s="93">
        <v>31175</v>
      </c>
      <c r="J44" s="93">
        <v>31063</v>
      </c>
      <c r="K44" s="93">
        <v>30585</v>
      </c>
      <c r="L44" s="93">
        <v>29074</v>
      </c>
      <c r="M44" s="93">
        <v>29653</v>
      </c>
      <c r="N44" s="93">
        <v>30902</v>
      </c>
      <c r="O44" s="93">
        <v>30723</v>
      </c>
      <c r="P44" s="93">
        <v>31167</v>
      </c>
      <c r="Q44" s="93">
        <v>32005</v>
      </c>
      <c r="R44" s="93">
        <v>32600</v>
      </c>
      <c r="S44" s="93">
        <v>34138</v>
      </c>
      <c r="T44" s="93">
        <v>34985</v>
      </c>
      <c r="U44" s="93">
        <v>35128</v>
      </c>
      <c r="V44" s="93">
        <v>34454</v>
      </c>
      <c r="W44" s="93">
        <v>34956</v>
      </c>
      <c r="X44" s="93">
        <v>34189</v>
      </c>
      <c r="Y44" s="93">
        <v>33756</v>
      </c>
      <c r="Z44" s="93">
        <v>34106</v>
      </c>
      <c r="AA44" s="93">
        <v>33663</v>
      </c>
      <c r="AB44" s="93">
        <v>34396</v>
      </c>
      <c r="AC44" s="93">
        <v>36962</v>
      </c>
      <c r="AD44" s="112"/>
      <c r="AE44" s="112"/>
      <c r="AF44" s="76"/>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row>
    <row r="45" spans="2:172" s="119" customFormat="1" ht="15" customHeight="1" x14ac:dyDescent="0.2">
      <c r="B45" s="128"/>
      <c r="C45" s="128"/>
      <c r="D45" s="130" t="s">
        <v>405</v>
      </c>
      <c r="E45" s="130"/>
      <c r="F45" s="94">
        <v>3624</v>
      </c>
      <c r="G45" s="94">
        <v>3600</v>
      </c>
      <c r="H45" s="94">
        <v>3363</v>
      </c>
      <c r="I45" s="94">
        <v>3379</v>
      </c>
      <c r="J45" s="94">
        <v>3227</v>
      </c>
      <c r="K45" s="94">
        <v>3028</v>
      </c>
      <c r="L45" s="94">
        <v>3050</v>
      </c>
      <c r="M45" s="94">
        <v>2834</v>
      </c>
      <c r="N45" s="94">
        <v>2712</v>
      </c>
      <c r="O45" s="94">
        <v>2527</v>
      </c>
      <c r="P45" s="94">
        <v>2427</v>
      </c>
      <c r="Q45" s="94">
        <v>2371</v>
      </c>
      <c r="R45" s="94">
        <v>2260</v>
      </c>
      <c r="S45" s="94">
        <v>2264</v>
      </c>
      <c r="T45" s="94">
        <v>2222</v>
      </c>
      <c r="U45" s="94">
        <v>2180</v>
      </c>
      <c r="V45" s="94">
        <v>2128</v>
      </c>
      <c r="W45" s="94">
        <v>2273</v>
      </c>
      <c r="X45" s="94">
        <v>2380</v>
      </c>
      <c r="Y45" s="94">
        <v>2453</v>
      </c>
      <c r="Z45" s="94">
        <v>2491</v>
      </c>
      <c r="AA45" s="94">
        <v>2659</v>
      </c>
      <c r="AB45" s="94">
        <v>2859</v>
      </c>
      <c r="AC45" s="94">
        <v>3049</v>
      </c>
      <c r="AD45" s="112"/>
      <c r="AE45" s="112"/>
      <c r="AK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row>
    <row r="46" spans="2:172" s="119" customFormat="1" ht="15" customHeight="1" x14ac:dyDescent="0.2">
      <c r="B46" s="128"/>
      <c r="C46" s="128"/>
      <c r="D46" s="130" t="s">
        <v>406</v>
      </c>
      <c r="E46" s="130"/>
      <c r="F46" s="94">
        <v>13471</v>
      </c>
      <c r="G46" s="94">
        <v>13057</v>
      </c>
      <c r="H46" s="94">
        <v>12499</v>
      </c>
      <c r="I46" s="94">
        <v>12591</v>
      </c>
      <c r="J46" s="94">
        <v>12726</v>
      </c>
      <c r="K46" s="94">
        <v>13142</v>
      </c>
      <c r="L46" s="94">
        <v>12523</v>
      </c>
      <c r="M46" s="94">
        <v>12385</v>
      </c>
      <c r="N46" s="94">
        <v>12210</v>
      </c>
      <c r="O46" s="94">
        <v>11426</v>
      </c>
      <c r="P46" s="94">
        <v>11689</v>
      </c>
      <c r="Q46" s="94">
        <v>12384</v>
      </c>
      <c r="R46" s="94">
        <v>13226</v>
      </c>
      <c r="S46" s="94">
        <v>14171</v>
      </c>
      <c r="T46" s="94">
        <v>14737</v>
      </c>
      <c r="U46" s="94">
        <v>14885</v>
      </c>
      <c r="V46" s="94">
        <v>14264</v>
      </c>
      <c r="W46" s="94">
        <v>14233</v>
      </c>
      <c r="X46" s="94">
        <v>13481</v>
      </c>
      <c r="Y46" s="94">
        <v>12907</v>
      </c>
      <c r="Z46" s="94">
        <v>13571</v>
      </c>
      <c r="AA46" s="94">
        <v>13309</v>
      </c>
      <c r="AB46" s="94">
        <v>13038</v>
      </c>
      <c r="AC46" s="94">
        <v>12150</v>
      </c>
      <c r="AD46" s="112"/>
      <c r="AE46" s="112"/>
      <c r="AF46" s="76"/>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row>
    <row r="47" spans="2:172" s="119" customFormat="1" ht="15" customHeight="1" x14ac:dyDescent="0.2">
      <c r="B47" s="128"/>
      <c r="C47" s="128"/>
      <c r="D47" s="130" t="s">
        <v>407</v>
      </c>
      <c r="E47" s="130"/>
      <c r="F47" s="94">
        <v>15409</v>
      </c>
      <c r="G47" s="94">
        <v>14941</v>
      </c>
      <c r="H47" s="94">
        <v>15197</v>
      </c>
      <c r="I47" s="94">
        <v>15205</v>
      </c>
      <c r="J47" s="94">
        <v>15110</v>
      </c>
      <c r="K47" s="94">
        <v>14415</v>
      </c>
      <c r="L47" s="94">
        <v>13501</v>
      </c>
      <c r="M47" s="94">
        <v>14434</v>
      </c>
      <c r="N47" s="94">
        <v>15980</v>
      </c>
      <c r="O47" s="94">
        <v>16770</v>
      </c>
      <c r="P47" s="94">
        <v>17051</v>
      </c>
      <c r="Q47" s="94">
        <v>17250</v>
      </c>
      <c r="R47" s="94">
        <v>17114</v>
      </c>
      <c r="S47" s="94">
        <v>17703</v>
      </c>
      <c r="T47" s="94">
        <v>18026</v>
      </c>
      <c r="U47" s="94">
        <v>18063</v>
      </c>
      <c r="V47" s="94">
        <v>18062</v>
      </c>
      <c r="W47" s="94">
        <v>18450</v>
      </c>
      <c r="X47" s="94">
        <v>18328</v>
      </c>
      <c r="Y47" s="94">
        <v>18396</v>
      </c>
      <c r="Z47" s="94">
        <v>18044</v>
      </c>
      <c r="AA47" s="94">
        <v>17695</v>
      </c>
      <c r="AB47" s="94">
        <v>18499</v>
      </c>
      <c r="AC47" s="94">
        <v>21763</v>
      </c>
      <c r="AD47" s="112"/>
      <c r="AE47" s="112"/>
      <c r="AF47" s="76"/>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53"/>
      <c r="EQ47" s="53"/>
      <c r="ER47" s="53"/>
      <c r="ES47" s="53"/>
      <c r="ET47" s="53"/>
      <c r="EU47" s="53"/>
      <c r="EV47" s="53"/>
      <c r="EW47" s="53"/>
      <c r="EX47" s="53"/>
      <c r="EY47" s="53"/>
      <c r="EZ47" s="53"/>
      <c r="FA47" s="53"/>
      <c r="FB47" s="53"/>
      <c r="FC47" s="53"/>
      <c r="FD47" s="53"/>
      <c r="FE47" s="53"/>
      <c r="FF47" s="53"/>
      <c r="FG47" s="53"/>
      <c r="FH47" s="53"/>
      <c r="FI47" s="53"/>
      <c r="FJ47" s="53"/>
      <c r="FK47" s="53"/>
      <c r="FL47" s="53"/>
      <c r="FM47" s="53"/>
      <c r="FN47" s="53"/>
      <c r="FO47" s="53"/>
      <c r="FP47" s="53"/>
    </row>
    <row r="48" spans="2:172" s="119" customFormat="1" ht="15" customHeight="1" x14ac:dyDescent="0.2">
      <c r="B48" s="128"/>
      <c r="C48" s="128"/>
      <c r="D48" s="129" t="s">
        <v>408</v>
      </c>
      <c r="E48" s="129"/>
      <c r="F48" s="93">
        <v>81422</v>
      </c>
      <c r="G48" s="93">
        <v>83333</v>
      </c>
      <c r="H48" s="93">
        <v>84792</v>
      </c>
      <c r="I48" s="93">
        <v>85243</v>
      </c>
      <c r="J48" s="93">
        <v>84763</v>
      </c>
      <c r="K48" s="93">
        <v>84700</v>
      </c>
      <c r="L48" s="93">
        <v>86302</v>
      </c>
      <c r="M48" s="93">
        <v>86544</v>
      </c>
      <c r="N48" s="93">
        <v>88464</v>
      </c>
      <c r="O48" s="93">
        <v>90575</v>
      </c>
      <c r="P48" s="93">
        <v>92496</v>
      </c>
      <c r="Q48" s="93">
        <v>93884</v>
      </c>
      <c r="R48" s="93">
        <v>94898</v>
      </c>
      <c r="S48" s="93">
        <v>96542</v>
      </c>
      <c r="T48" s="93">
        <v>98514</v>
      </c>
      <c r="U48" s="93">
        <v>101608</v>
      </c>
      <c r="V48" s="93">
        <v>105072</v>
      </c>
      <c r="W48" s="93">
        <v>108110</v>
      </c>
      <c r="X48" s="93">
        <v>111452</v>
      </c>
      <c r="Y48" s="93">
        <v>114313</v>
      </c>
      <c r="Z48" s="93">
        <v>119184</v>
      </c>
      <c r="AA48" s="93">
        <v>127845</v>
      </c>
      <c r="AB48" s="93">
        <v>136924</v>
      </c>
      <c r="AC48" s="93">
        <v>143220</v>
      </c>
      <c r="AD48" s="112"/>
      <c r="AE48" s="112"/>
      <c r="AF48" s="76"/>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row>
    <row r="49" spans="2:172" s="119" customFormat="1" ht="15" customHeight="1" x14ac:dyDescent="0.2">
      <c r="B49" s="128"/>
      <c r="C49" s="128"/>
      <c r="D49" s="130" t="s">
        <v>409</v>
      </c>
      <c r="E49" s="130"/>
      <c r="F49" s="94">
        <v>3104</v>
      </c>
      <c r="G49" s="94">
        <v>3053</v>
      </c>
      <c r="H49" s="94">
        <v>3237</v>
      </c>
      <c r="I49" s="94">
        <v>3050</v>
      </c>
      <c r="J49" s="94">
        <v>3053</v>
      </c>
      <c r="K49" s="94">
        <v>3019</v>
      </c>
      <c r="L49" s="94">
        <v>3109</v>
      </c>
      <c r="M49" s="94">
        <v>2809</v>
      </c>
      <c r="N49" s="94">
        <v>2912</v>
      </c>
      <c r="O49" s="94">
        <v>3113</v>
      </c>
      <c r="P49" s="94">
        <v>3209</v>
      </c>
      <c r="Q49" s="94">
        <v>3417</v>
      </c>
      <c r="R49" s="94">
        <v>3518</v>
      </c>
      <c r="S49" s="94">
        <v>3490</v>
      </c>
      <c r="T49" s="94">
        <v>3552</v>
      </c>
      <c r="U49" s="94">
        <v>3455</v>
      </c>
      <c r="V49" s="94">
        <v>3376</v>
      </c>
      <c r="W49" s="94">
        <v>3163</v>
      </c>
      <c r="X49" s="94">
        <v>3320</v>
      </c>
      <c r="Y49" s="94">
        <v>3088</v>
      </c>
      <c r="Z49" s="94">
        <v>3061</v>
      </c>
      <c r="AA49" s="94">
        <v>3257</v>
      </c>
      <c r="AB49" s="94">
        <v>3371</v>
      </c>
      <c r="AC49" s="94">
        <v>3904</v>
      </c>
      <c r="AD49" s="112"/>
      <c r="AE49" s="112"/>
      <c r="AF49" s="76"/>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row>
    <row r="50" spans="2:172" s="119" customFormat="1" ht="15" customHeight="1" x14ac:dyDescent="0.2">
      <c r="B50" s="128"/>
      <c r="C50" s="128"/>
      <c r="D50" s="130" t="s">
        <v>410</v>
      </c>
      <c r="E50" s="130"/>
      <c r="F50" s="94">
        <v>2434</v>
      </c>
      <c r="G50" s="94">
        <v>2610</v>
      </c>
      <c r="H50" s="94">
        <v>2735</v>
      </c>
      <c r="I50" s="94">
        <v>2855</v>
      </c>
      <c r="J50" s="94">
        <v>3065</v>
      </c>
      <c r="K50" s="94">
        <v>3339</v>
      </c>
      <c r="L50" s="94">
        <v>3809</v>
      </c>
      <c r="M50" s="94">
        <v>4005</v>
      </c>
      <c r="N50" s="94">
        <v>3922</v>
      </c>
      <c r="O50" s="94">
        <v>3703</v>
      </c>
      <c r="P50" s="94">
        <v>3478</v>
      </c>
      <c r="Q50" s="94">
        <v>3400</v>
      </c>
      <c r="R50" s="94">
        <v>3196</v>
      </c>
      <c r="S50" s="94">
        <v>3098</v>
      </c>
      <c r="T50" s="94">
        <v>3411</v>
      </c>
      <c r="U50" s="94">
        <v>3581</v>
      </c>
      <c r="V50" s="94">
        <v>3937</v>
      </c>
      <c r="W50" s="94">
        <v>4209</v>
      </c>
      <c r="X50" s="94">
        <v>4703</v>
      </c>
      <c r="Y50" s="94">
        <v>5283</v>
      </c>
      <c r="Z50" s="94">
        <v>5934</v>
      </c>
      <c r="AA50" s="94">
        <v>7784</v>
      </c>
      <c r="AB50" s="94">
        <v>10314</v>
      </c>
      <c r="AC50" s="94">
        <v>11841</v>
      </c>
      <c r="AD50" s="112"/>
      <c r="AE50" s="112"/>
      <c r="AF50" s="76"/>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row>
    <row r="51" spans="2:172" s="119" customFormat="1" ht="15" customHeight="1" x14ac:dyDescent="0.2">
      <c r="B51" s="128"/>
      <c r="C51" s="128"/>
      <c r="D51" s="130" t="s">
        <v>411</v>
      </c>
      <c r="E51" s="130"/>
      <c r="F51" s="94">
        <v>75884</v>
      </c>
      <c r="G51" s="94">
        <v>77670</v>
      </c>
      <c r="H51" s="94">
        <v>78820</v>
      </c>
      <c r="I51" s="94">
        <v>79338</v>
      </c>
      <c r="J51" s="94">
        <v>78645</v>
      </c>
      <c r="K51" s="94">
        <v>78342</v>
      </c>
      <c r="L51" s="94">
        <v>79384</v>
      </c>
      <c r="M51" s="94">
        <v>79730</v>
      </c>
      <c r="N51" s="94">
        <v>81630</v>
      </c>
      <c r="O51" s="94">
        <v>83759</v>
      </c>
      <c r="P51" s="94">
        <v>85809</v>
      </c>
      <c r="Q51" s="94">
        <v>87067</v>
      </c>
      <c r="R51" s="94">
        <v>88184</v>
      </c>
      <c r="S51" s="94">
        <v>89954</v>
      </c>
      <c r="T51" s="94">
        <v>91551</v>
      </c>
      <c r="U51" s="94">
        <v>94572</v>
      </c>
      <c r="V51" s="94">
        <v>97759</v>
      </c>
      <c r="W51" s="94">
        <v>100738</v>
      </c>
      <c r="X51" s="94">
        <v>103429</v>
      </c>
      <c r="Y51" s="94">
        <v>105942</v>
      </c>
      <c r="Z51" s="94">
        <v>110189</v>
      </c>
      <c r="AA51" s="94">
        <v>116804</v>
      </c>
      <c r="AB51" s="94">
        <v>123239</v>
      </c>
      <c r="AC51" s="94">
        <v>127475</v>
      </c>
      <c r="AD51" s="112"/>
      <c r="AE51" s="112"/>
      <c r="AF51" s="76"/>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c r="EI51" s="53"/>
      <c r="EJ51" s="53"/>
      <c r="EK51" s="53"/>
      <c r="EL51" s="53"/>
      <c r="EM51" s="53"/>
      <c r="EN51" s="53"/>
      <c r="EO51" s="53"/>
      <c r="EP51" s="53"/>
      <c r="EQ51" s="53"/>
      <c r="ER51" s="53"/>
      <c r="ES51" s="53"/>
      <c r="ET51" s="53"/>
      <c r="EU51" s="53"/>
      <c r="EV51" s="53"/>
      <c r="EW51" s="53"/>
      <c r="EX51" s="53"/>
      <c r="EY51" s="53"/>
      <c r="EZ51" s="53"/>
      <c r="FA51" s="53"/>
      <c r="FB51" s="53"/>
      <c r="FC51" s="53"/>
      <c r="FD51" s="53"/>
      <c r="FE51" s="53"/>
      <c r="FF51" s="53"/>
      <c r="FG51" s="53"/>
      <c r="FH51" s="53"/>
      <c r="FI51" s="53"/>
      <c r="FJ51" s="53"/>
      <c r="FK51" s="53"/>
      <c r="FL51" s="53"/>
      <c r="FM51" s="53"/>
      <c r="FN51" s="53"/>
      <c r="FO51" s="53"/>
      <c r="FP51" s="53"/>
    </row>
    <row r="52" spans="2:172" s="119" customFormat="1" ht="15" customHeight="1" x14ac:dyDescent="0.2">
      <c r="B52" s="126"/>
      <c r="C52" s="126"/>
      <c r="D52" s="127" t="s">
        <v>412</v>
      </c>
      <c r="E52" s="127"/>
      <c r="F52" s="92">
        <v>28643</v>
      </c>
      <c r="G52" s="92">
        <v>28348</v>
      </c>
      <c r="H52" s="92">
        <v>27814</v>
      </c>
      <c r="I52" s="92">
        <v>26871</v>
      </c>
      <c r="J52" s="92">
        <v>25868</v>
      </c>
      <c r="K52" s="92">
        <v>24846</v>
      </c>
      <c r="L52" s="92">
        <v>24378</v>
      </c>
      <c r="M52" s="92">
        <v>23637</v>
      </c>
      <c r="N52" s="92">
        <v>23088</v>
      </c>
      <c r="O52" s="92">
        <v>22782</v>
      </c>
      <c r="P52" s="92">
        <v>21774</v>
      </c>
      <c r="Q52" s="92">
        <v>20962</v>
      </c>
      <c r="R52" s="92">
        <v>20399</v>
      </c>
      <c r="S52" s="92">
        <v>19064</v>
      </c>
      <c r="T52" s="92">
        <v>18053</v>
      </c>
      <c r="U52" s="92">
        <v>17325</v>
      </c>
      <c r="V52" s="92">
        <v>16609</v>
      </c>
      <c r="W52" s="92">
        <v>16526</v>
      </c>
      <c r="X52" s="92">
        <v>16077</v>
      </c>
      <c r="Y52" s="92">
        <v>15723</v>
      </c>
      <c r="Z52" s="92">
        <v>15824</v>
      </c>
      <c r="AA52" s="92">
        <v>15725</v>
      </c>
      <c r="AB52" s="92">
        <v>15559</v>
      </c>
      <c r="AC52" s="92">
        <v>15415</v>
      </c>
      <c r="AD52" s="112"/>
      <c r="AE52" s="112"/>
      <c r="AF52" s="76"/>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c r="EI52" s="53"/>
      <c r="EJ52" s="53"/>
      <c r="EK52" s="53"/>
      <c r="EL52" s="53"/>
      <c r="EM52" s="53"/>
      <c r="EN52" s="53"/>
      <c r="EO52" s="53"/>
      <c r="EP52" s="53"/>
      <c r="EQ52" s="53"/>
      <c r="ER52" s="53"/>
      <c r="ES52" s="53"/>
      <c r="ET52" s="53"/>
      <c r="EU52" s="53"/>
      <c r="EV52" s="53"/>
      <c r="EW52" s="53"/>
      <c r="EX52" s="53"/>
      <c r="EY52" s="53"/>
      <c r="EZ52" s="53"/>
      <c r="FA52" s="53"/>
      <c r="FB52" s="53"/>
      <c r="FC52" s="53"/>
      <c r="FD52" s="53"/>
      <c r="FE52" s="53"/>
      <c r="FF52" s="53"/>
      <c r="FG52" s="53"/>
      <c r="FH52" s="53"/>
      <c r="FI52" s="53"/>
      <c r="FJ52" s="53"/>
      <c r="FK52" s="53"/>
      <c r="FL52" s="53"/>
      <c r="FM52" s="53"/>
      <c r="FN52" s="53"/>
      <c r="FO52" s="53"/>
      <c r="FP52" s="53"/>
    </row>
    <row r="53" spans="2:172" s="119" customFormat="1" ht="15" customHeight="1" x14ac:dyDescent="0.2">
      <c r="B53" s="125"/>
      <c r="C53" s="124" t="s">
        <v>413</v>
      </c>
      <c r="D53" s="125"/>
      <c r="E53" s="125"/>
      <c r="F53" s="90">
        <v>120925</v>
      </c>
      <c r="G53" s="90">
        <v>124267</v>
      </c>
      <c r="H53" s="90">
        <v>127698</v>
      </c>
      <c r="I53" s="90">
        <v>130788</v>
      </c>
      <c r="J53" s="90">
        <v>131232</v>
      </c>
      <c r="K53" s="90">
        <v>130408</v>
      </c>
      <c r="L53" s="90">
        <v>131995.29977846608</v>
      </c>
      <c r="M53" s="90">
        <v>132417.62035079594</v>
      </c>
      <c r="N53" s="90">
        <v>136630.64300089158</v>
      </c>
      <c r="O53" s="90">
        <v>139045.98576266249</v>
      </c>
      <c r="P53" s="90">
        <v>142269.89641469522</v>
      </c>
      <c r="Q53" s="90">
        <v>145626.87570930907</v>
      </c>
      <c r="R53" s="90">
        <v>146952.59884213831</v>
      </c>
      <c r="S53" s="90">
        <v>148831</v>
      </c>
      <c r="T53" s="90">
        <v>149514.18844153642</v>
      </c>
      <c r="U53" s="91">
        <v>153312.50195541044</v>
      </c>
      <c r="V53" s="91">
        <v>157157.92466334905</v>
      </c>
      <c r="W53" s="91">
        <v>159117.87171380653</v>
      </c>
      <c r="X53" s="91">
        <v>160236.15568638552</v>
      </c>
      <c r="Y53" s="91">
        <v>162837.42804524119</v>
      </c>
      <c r="Z53" s="91">
        <v>164730.94510610701</v>
      </c>
      <c r="AA53" s="91">
        <v>166845.05524510241</v>
      </c>
      <c r="AB53" s="91">
        <v>167847</v>
      </c>
      <c r="AC53" s="91">
        <v>171209</v>
      </c>
      <c r="AD53" s="112"/>
      <c r="AE53" s="112"/>
      <c r="AF53" s="76"/>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c r="EI53" s="53"/>
      <c r="EJ53" s="53"/>
      <c r="EK53" s="53"/>
      <c r="EL53" s="53"/>
      <c r="EM53" s="53"/>
      <c r="EN53" s="53"/>
      <c r="EO53" s="53"/>
      <c r="EP53" s="53"/>
      <c r="EQ53" s="53"/>
      <c r="ER53" s="53"/>
      <c r="ES53" s="53"/>
      <c r="ET53" s="53"/>
      <c r="EU53" s="53"/>
      <c r="EV53" s="53"/>
      <c r="EW53" s="53"/>
      <c r="EX53" s="53"/>
      <c r="EY53" s="53"/>
      <c r="EZ53" s="53"/>
      <c r="FA53" s="53"/>
      <c r="FB53" s="53"/>
      <c r="FC53" s="53"/>
      <c r="FD53" s="53"/>
      <c r="FE53" s="53"/>
      <c r="FF53" s="53"/>
      <c r="FG53" s="53"/>
      <c r="FH53" s="53"/>
      <c r="FI53" s="53"/>
      <c r="FJ53" s="53"/>
      <c r="FK53" s="53"/>
      <c r="FL53" s="53"/>
      <c r="FM53" s="53"/>
      <c r="FN53" s="53"/>
      <c r="FO53" s="53"/>
      <c r="FP53" s="53"/>
    </row>
    <row r="54" spans="2:172" s="119" customFormat="1" ht="15" customHeight="1" x14ac:dyDescent="0.2">
      <c r="B54" s="128"/>
      <c r="C54" s="131"/>
      <c r="D54" s="128" t="s">
        <v>414</v>
      </c>
      <c r="E54" s="128"/>
      <c r="F54" s="94">
        <v>32638</v>
      </c>
      <c r="G54" s="94">
        <v>33065</v>
      </c>
      <c r="H54" s="94">
        <v>33164</v>
      </c>
      <c r="I54" s="94">
        <v>33025</v>
      </c>
      <c r="J54" s="94">
        <v>32710</v>
      </c>
      <c r="K54" s="94">
        <v>32796</v>
      </c>
      <c r="L54" s="94">
        <v>35368</v>
      </c>
      <c r="M54" s="94">
        <v>35719</v>
      </c>
      <c r="N54" s="94">
        <v>37283.665096351557</v>
      </c>
      <c r="O54" s="94">
        <v>36516.982000120493</v>
      </c>
      <c r="P54" s="94">
        <v>37465.344906855949</v>
      </c>
      <c r="Q54" s="94">
        <v>40633.641471286472</v>
      </c>
      <c r="R54" s="94">
        <v>43095.623769322163</v>
      </c>
      <c r="S54" s="94">
        <v>45879</v>
      </c>
      <c r="T54" s="94">
        <v>45642.767589236661</v>
      </c>
      <c r="U54" s="94">
        <v>46335.499733190954</v>
      </c>
      <c r="V54" s="94">
        <v>48927.977986472542</v>
      </c>
      <c r="W54" s="94">
        <v>50460</v>
      </c>
      <c r="X54" s="94">
        <v>50227.633722089144</v>
      </c>
      <c r="Y54" s="94">
        <v>51303.630619190393</v>
      </c>
      <c r="Z54" s="94">
        <v>51378.655645520768</v>
      </c>
      <c r="AA54" s="94">
        <v>52152</v>
      </c>
      <c r="AB54" s="94">
        <v>51976</v>
      </c>
      <c r="AC54" s="94">
        <v>53147</v>
      </c>
      <c r="AD54" s="112"/>
      <c r="AE54" s="112"/>
      <c r="AF54" s="76"/>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c r="EI54" s="53"/>
      <c r="EJ54" s="53"/>
      <c r="EK54" s="53"/>
      <c r="EL54" s="53"/>
      <c r="EM54" s="53"/>
      <c r="EN54" s="53"/>
      <c r="EO54" s="53"/>
      <c r="EP54" s="53"/>
      <c r="EQ54" s="53"/>
      <c r="ER54" s="53"/>
      <c r="ES54" s="53"/>
      <c r="ET54" s="53"/>
      <c r="EU54" s="53"/>
      <c r="EV54" s="53"/>
      <c r="EW54" s="53"/>
      <c r="EX54" s="53"/>
      <c r="EY54" s="53"/>
      <c r="EZ54" s="53"/>
      <c r="FA54" s="53"/>
      <c r="FB54" s="53"/>
      <c r="FC54" s="53"/>
      <c r="FD54" s="53"/>
      <c r="FE54" s="53"/>
      <c r="FF54" s="53"/>
      <c r="FG54" s="53"/>
      <c r="FH54" s="53"/>
      <c r="FI54" s="53"/>
      <c r="FJ54" s="53"/>
      <c r="FK54" s="53"/>
      <c r="FL54" s="53"/>
      <c r="FM54" s="53"/>
      <c r="FN54" s="53"/>
      <c r="FO54" s="53"/>
      <c r="FP54" s="53"/>
    </row>
    <row r="55" spans="2:172" s="119" customFormat="1" ht="15" customHeight="1" x14ac:dyDescent="0.2">
      <c r="B55" s="128"/>
      <c r="C55" s="131"/>
      <c r="D55" s="128" t="s">
        <v>415</v>
      </c>
      <c r="E55" s="128"/>
      <c r="F55" s="94">
        <v>88287</v>
      </c>
      <c r="G55" s="94">
        <v>91202</v>
      </c>
      <c r="H55" s="94">
        <v>94533</v>
      </c>
      <c r="I55" s="94">
        <v>97763</v>
      </c>
      <c r="J55" s="94">
        <v>98522</v>
      </c>
      <c r="K55" s="94">
        <v>97612</v>
      </c>
      <c r="L55" s="94">
        <v>96627.299778466098</v>
      </c>
      <c r="M55" s="94">
        <v>96698.620350795944</v>
      </c>
      <c r="N55" s="94">
        <v>99346.977904540006</v>
      </c>
      <c r="O55" s="94">
        <v>102529.00376254198</v>
      </c>
      <c r="P55" s="94">
        <v>104804.55150783926</v>
      </c>
      <c r="Q55" s="94">
        <v>104993.2342380226</v>
      </c>
      <c r="R55" s="94">
        <v>103856.97507281613</v>
      </c>
      <c r="S55" s="94">
        <v>102952</v>
      </c>
      <c r="T55" s="94">
        <v>103871.42085229975</v>
      </c>
      <c r="U55" s="94">
        <v>106977.00222221948</v>
      </c>
      <c r="V55" s="94">
        <v>108229.94667687651</v>
      </c>
      <c r="W55" s="94">
        <v>108657.87171380653</v>
      </c>
      <c r="X55" s="94">
        <v>110008.52196429638</v>
      </c>
      <c r="Y55" s="94">
        <v>111533.79742605079</v>
      </c>
      <c r="Z55" s="94">
        <v>113352.28946058625</v>
      </c>
      <c r="AA55" s="94">
        <v>114693.05524510241</v>
      </c>
      <c r="AB55" s="94">
        <v>115871</v>
      </c>
      <c r="AC55" s="94">
        <v>118062</v>
      </c>
      <c r="AD55" s="112"/>
      <c r="AE55" s="112"/>
      <c r="AF55" s="76"/>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row>
    <row r="56" spans="2:172" s="119" customFormat="1" ht="15" customHeight="1" x14ac:dyDescent="0.2">
      <c r="F56" s="132"/>
      <c r="G56" s="132"/>
      <c r="H56" s="132"/>
      <c r="I56" s="132"/>
      <c r="J56" s="132"/>
      <c r="K56" s="132"/>
      <c r="L56" s="132"/>
      <c r="M56" s="132"/>
      <c r="N56" s="132"/>
      <c r="O56" s="132"/>
      <c r="P56" s="132"/>
      <c r="Q56" s="132"/>
      <c r="R56" s="132"/>
      <c r="S56" s="132"/>
      <c r="T56" s="132"/>
      <c r="U56" s="132"/>
      <c r="V56" s="132"/>
      <c r="W56" s="132"/>
      <c r="X56" s="113"/>
      <c r="Y56" s="113"/>
      <c r="Z56" s="113"/>
      <c r="AA56" s="113"/>
      <c r="AB56" s="113"/>
      <c r="AC56" s="11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c r="CJ56" s="53"/>
      <c r="CK56" s="53"/>
      <c r="CL56" s="53"/>
      <c r="CM56" s="53"/>
      <c r="CN56" s="53"/>
      <c r="CO56" s="53"/>
      <c r="CP56" s="53"/>
      <c r="CQ56" s="53"/>
      <c r="CR56" s="53"/>
      <c r="CS56" s="53"/>
      <c r="CT56" s="53"/>
      <c r="CU56" s="53"/>
      <c r="CV56" s="53"/>
      <c r="CW56" s="53"/>
      <c r="CX56" s="53"/>
      <c r="CY56" s="53"/>
      <c r="CZ56" s="53"/>
      <c r="DA56" s="53"/>
      <c r="DB56" s="53"/>
      <c r="DC56" s="53"/>
      <c r="DD56" s="53"/>
      <c r="DE56" s="53"/>
      <c r="DF56" s="53"/>
      <c r="DG56" s="53"/>
      <c r="DH56" s="53"/>
      <c r="DI56" s="53"/>
      <c r="DJ56" s="53"/>
      <c r="DK56" s="53"/>
      <c r="DL56" s="53"/>
      <c r="DM56" s="53"/>
      <c r="DN56" s="53"/>
      <c r="DO56" s="53"/>
      <c r="DP56" s="53"/>
      <c r="DQ56" s="53"/>
      <c r="DR56" s="53"/>
      <c r="DS56" s="53"/>
      <c r="DT56" s="53"/>
      <c r="DU56" s="53"/>
      <c r="DV56" s="53"/>
      <c r="DW56" s="53"/>
      <c r="DX56" s="53"/>
      <c r="DY56" s="53"/>
      <c r="DZ56" s="53"/>
      <c r="EA56" s="53"/>
      <c r="EB56" s="53"/>
      <c r="EC56" s="53"/>
      <c r="ED56" s="53"/>
      <c r="EE56" s="53"/>
      <c r="EF56" s="53"/>
      <c r="EG56" s="53"/>
      <c r="EH56" s="53"/>
      <c r="EI56" s="53"/>
      <c r="EJ56" s="53"/>
      <c r="EK56" s="53"/>
      <c r="EL56" s="53"/>
      <c r="EM56" s="53"/>
      <c r="EN56" s="53"/>
      <c r="EO56" s="53"/>
      <c r="EP56" s="53"/>
      <c r="EQ56" s="53"/>
      <c r="ER56" s="53"/>
      <c r="ES56" s="53"/>
      <c r="ET56" s="53"/>
      <c r="EU56" s="53"/>
      <c r="EV56" s="53"/>
      <c r="EW56" s="53"/>
      <c r="EX56" s="53"/>
      <c r="EY56" s="53"/>
      <c r="EZ56" s="53"/>
      <c r="FA56" s="53"/>
      <c r="FB56" s="53"/>
      <c r="FC56" s="53"/>
      <c r="FD56" s="53"/>
      <c r="FE56" s="53"/>
      <c r="FF56" s="53"/>
      <c r="FG56" s="53"/>
      <c r="FH56" s="53"/>
      <c r="FI56" s="53"/>
      <c r="FJ56" s="53"/>
      <c r="FK56" s="53"/>
      <c r="FL56" s="53"/>
      <c r="FM56" s="53"/>
      <c r="FN56" s="53"/>
      <c r="FO56" s="53"/>
      <c r="FP56" s="53"/>
    </row>
    <row r="57" spans="2:172" ht="15" customHeight="1" x14ac:dyDescent="0.2">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c r="EI57" s="53"/>
      <c r="EJ57" s="53"/>
      <c r="EK57" s="53"/>
      <c r="EL57" s="53"/>
      <c r="EM57" s="53"/>
      <c r="EN57" s="53"/>
      <c r="EO57" s="53"/>
      <c r="EP57" s="53"/>
      <c r="EQ57" s="53"/>
      <c r="ER57" s="53"/>
      <c r="ES57" s="53"/>
      <c r="ET57" s="53"/>
      <c r="EU57" s="53"/>
      <c r="EV57" s="53"/>
      <c r="EW57" s="53"/>
      <c r="EX57" s="53"/>
      <c r="EY57" s="53"/>
      <c r="EZ57" s="53"/>
      <c r="FA57" s="53"/>
      <c r="FB57" s="53"/>
      <c r="FC57" s="53"/>
      <c r="FD57" s="53"/>
      <c r="FE57" s="53"/>
      <c r="FF57" s="53"/>
      <c r="FG57" s="53"/>
      <c r="FH57" s="53"/>
      <c r="FI57" s="53"/>
      <c r="FJ57" s="53"/>
      <c r="FK57" s="53"/>
      <c r="FL57" s="53"/>
      <c r="FM57" s="53"/>
      <c r="FN57" s="53"/>
      <c r="FO57" s="53"/>
      <c r="FP57" s="53"/>
    </row>
    <row r="58" spans="2:172" ht="15" customHeight="1" x14ac:dyDescent="0.2">
      <c r="C58" s="96"/>
      <c r="D58" s="96"/>
      <c r="E58" s="96"/>
      <c r="F58" s="97"/>
      <c r="G58" s="97"/>
      <c r="H58" s="97"/>
      <c r="I58" s="97"/>
      <c r="J58" s="97"/>
      <c r="K58" s="97"/>
      <c r="L58" s="97"/>
      <c r="M58" s="97"/>
      <c r="N58" s="97"/>
      <c r="O58" s="97"/>
      <c r="P58" s="97"/>
      <c r="Q58" s="97"/>
      <c r="R58" s="97"/>
      <c r="S58" s="97"/>
      <c r="T58" s="97"/>
      <c r="U58" s="97"/>
      <c r="V58" s="97"/>
      <c r="W58" s="97"/>
      <c r="X58" s="97"/>
      <c r="Y58" s="97"/>
      <c r="Z58" s="97"/>
      <c r="AA58" s="97"/>
      <c r="AB58" s="97"/>
      <c r="AC58" s="97"/>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c r="EI58" s="53"/>
      <c r="EJ58" s="53"/>
      <c r="EK58" s="53"/>
      <c r="EL58" s="53"/>
      <c r="EM58" s="53"/>
      <c r="EN58" s="53"/>
      <c r="EO58" s="53"/>
      <c r="EP58" s="53"/>
      <c r="EQ58" s="53"/>
      <c r="ER58" s="53"/>
      <c r="ES58" s="53"/>
      <c r="ET58" s="53"/>
      <c r="EU58" s="53"/>
      <c r="EV58" s="53"/>
      <c r="EW58" s="53"/>
      <c r="EX58" s="53"/>
      <c r="EY58" s="53"/>
      <c r="EZ58" s="53"/>
      <c r="FA58" s="53"/>
      <c r="FB58" s="53"/>
      <c r="FC58" s="53"/>
      <c r="FD58" s="53"/>
      <c r="FE58" s="53"/>
      <c r="FF58" s="53"/>
      <c r="FG58" s="53"/>
      <c r="FH58" s="53"/>
      <c r="FI58" s="53"/>
      <c r="FJ58" s="53"/>
      <c r="FK58" s="53"/>
      <c r="FL58" s="53"/>
      <c r="FM58" s="53"/>
      <c r="FN58" s="53"/>
      <c r="FO58" s="53"/>
      <c r="FP58" s="53"/>
    </row>
    <row r="59" spans="2:172" ht="15" customHeight="1" x14ac:dyDescent="0.2">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c r="EI59" s="53"/>
      <c r="EJ59" s="53"/>
      <c r="EK59" s="53"/>
      <c r="EL59" s="53"/>
      <c r="EM59" s="53"/>
      <c r="EN59" s="53"/>
      <c r="EO59" s="53"/>
      <c r="EP59" s="53"/>
      <c r="EQ59" s="53"/>
      <c r="ER59" s="53"/>
      <c r="ES59" s="53"/>
      <c r="ET59" s="53"/>
      <c r="EU59" s="53"/>
      <c r="EV59" s="53"/>
      <c r="EW59" s="53"/>
      <c r="EX59" s="53"/>
      <c r="EY59" s="53"/>
      <c r="EZ59" s="53"/>
      <c r="FA59" s="53"/>
      <c r="FB59" s="53"/>
      <c r="FC59" s="53"/>
      <c r="FD59" s="53"/>
      <c r="FE59" s="53"/>
      <c r="FF59" s="53"/>
      <c r="FG59" s="53"/>
      <c r="FH59" s="53"/>
      <c r="FI59" s="53"/>
      <c r="FJ59" s="53"/>
      <c r="FK59" s="53"/>
      <c r="FL59" s="53"/>
      <c r="FM59" s="53"/>
      <c r="FN59" s="53"/>
      <c r="FO59" s="53"/>
      <c r="FP59" s="53"/>
    </row>
    <row r="60" spans="2:172" ht="15" customHeight="1" x14ac:dyDescent="0.2">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c r="EI60" s="53"/>
      <c r="EJ60" s="53"/>
      <c r="EK60" s="53"/>
      <c r="EL60" s="53"/>
      <c r="EM60" s="53"/>
      <c r="EN60" s="53"/>
      <c r="EO60" s="53"/>
      <c r="EP60" s="53"/>
      <c r="EQ60" s="53"/>
      <c r="ER60" s="53"/>
      <c r="ES60" s="53"/>
      <c r="ET60" s="53"/>
      <c r="EU60" s="53"/>
      <c r="EV60" s="53"/>
      <c r="EW60" s="53"/>
      <c r="EX60" s="53"/>
      <c r="EY60" s="53"/>
      <c r="EZ60" s="53"/>
      <c r="FA60" s="53"/>
      <c r="FB60" s="53"/>
      <c r="FC60" s="53"/>
      <c r="FD60" s="53"/>
      <c r="FE60" s="53"/>
      <c r="FF60" s="53"/>
      <c r="FG60" s="53"/>
      <c r="FH60" s="53"/>
      <c r="FI60" s="53"/>
      <c r="FJ60" s="53"/>
      <c r="FK60" s="53"/>
      <c r="FL60" s="53"/>
      <c r="FM60" s="53"/>
      <c r="FN60" s="53"/>
      <c r="FO60" s="53"/>
      <c r="FP60" s="53"/>
    </row>
    <row r="61" spans="2:172" x14ac:dyDescent="0.2">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row>
    <row r="62" spans="2:172" x14ac:dyDescent="0.2">
      <c r="L62" s="98"/>
      <c r="M62" s="98"/>
      <c r="N62" s="98"/>
      <c r="O62" s="98"/>
      <c r="P62" s="98"/>
      <c r="Q62" s="98"/>
      <c r="R62" s="98"/>
      <c r="S62" s="98"/>
      <c r="T62" s="98"/>
      <c r="U62" s="98"/>
      <c r="V62" s="98"/>
      <c r="W62" s="98"/>
      <c r="X62" s="98"/>
      <c r="Y62" s="98"/>
      <c r="Z62" s="98"/>
      <c r="AA62" s="98"/>
      <c r="AB62" s="98"/>
      <c r="AC62" s="98"/>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c r="DA62" s="53"/>
      <c r="DB62" s="53"/>
      <c r="DC62" s="53"/>
      <c r="DD62" s="53"/>
      <c r="DE62" s="53"/>
      <c r="DF62" s="53"/>
      <c r="DG62" s="53"/>
      <c r="DH62" s="53"/>
      <c r="DI62" s="53"/>
      <c r="DJ62" s="53"/>
      <c r="DK62" s="53"/>
      <c r="DL62" s="53"/>
      <c r="DM62" s="53"/>
      <c r="DN62" s="53"/>
      <c r="DO62" s="53"/>
      <c r="DP62" s="53"/>
      <c r="DQ62" s="53"/>
      <c r="DR62" s="53"/>
      <c r="DS62" s="53"/>
      <c r="DT62" s="53"/>
      <c r="DU62" s="53"/>
      <c r="DV62" s="53"/>
      <c r="DW62" s="53"/>
      <c r="DX62" s="53"/>
      <c r="DY62" s="53"/>
      <c r="DZ62" s="53"/>
      <c r="EA62" s="53"/>
      <c r="EB62" s="53"/>
      <c r="EC62" s="53"/>
      <c r="ED62" s="53"/>
      <c r="EE62" s="53"/>
      <c r="EF62" s="53"/>
      <c r="EG62" s="53"/>
      <c r="EH62" s="53"/>
      <c r="EI62" s="53"/>
      <c r="EJ62" s="53"/>
      <c r="EK62" s="53"/>
      <c r="EL62" s="53"/>
      <c r="EM62" s="53"/>
      <c r="EN62" s="53"/>
      <c r="EO62" s="53"/>
      <c r="EP62" s="53"/>
      <c r="EQ62" s="53"/>
      <c r="ER62" s="53"/>
      <c r="ES62" s="53"/>
      <c r="ET62" s="53"/>
      <c r="EU62" s="53"/>
      <c r="EV62" s="53"/>
      <c r="EW62" s="53"/>
      <c r="EX62" s="53"/>
      <c r="EY62" s="53"/>
      <c r="EZ62" s="53"/>
      <c r="FA62" s="53"/>
      <c r="FB62" s="53"/>
      <c r="FC62" s="53"/>
      <c r="FD62" s="53"/>
      <c r="FE62" s="53"/>
      <c r="FF62" s="53"/>
      <c r="FG62" s="53"/>
      <c r="FH62" s="53"/>
      <c r="FI62" s="53"/>
      <c r="FJ62" s="53"/>
      <c r="FK62" s="53"/>
      <c r="FL62" s="53"/>
      <c r="FM62" s="53"/>
      <c r="FN62" s="53"/>
      <c r="FO62" s="53"/>
      <c r="FP62" s="53"/>
    </row>
    <row r="63" spans="2:172" ht="15" customHeight="1" x14ac:dyDescent="0.2">
      <c r="L63" s="98"/>
      <c r="M63" s="98"/>
      <c r="N63" s="98"/>
      <c r="O63" s="98"/>
      <c r="P63" s="98"/>
      <c r="Q63" s="98"/>
      <c r="R63" s="98"/>
      <c r="S63" s="98"/>
      <c r="T63" s="98"/>
      <c r="U63" s="98"/>
      <c r="V63" s="98"/>
      <c r="W63" s="98"/>
      <c r="X63" s="98"/>
      <c r="Y63" s="98"/>
      <c r="Z63" s="98"/>
      <c r="AA63" s="98"/>
      <c r="AB63" s="98"/>
      <c r="AC63" s="98"/>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c r="EI63" s="53"/>
      <c r="EJ63" s="53"/>
      <c r="EK63" s="53"/>
      <c r="EL63" s="53"/>
      <c r="EM63" s="53"/>
      <c r="EN63" s="53"/>
      <c r="EO63" s="53"/>
      <c r="EP63" s="53"/>
      <c r="EQ63" s="53"/>
      <c r="ER63" s="53"/>
      <c r="ES63" s="53"/>
      <c r="ET63" s="53"/>
      <c r="EU63" s="53"/>
      <c r="EV63" s="53"/>
      <c r="EW63" s="53"/>
      <c r="EX63" s="53"/>
      <c r="EY63" s="53"/>
      <c r="EZ63" s="53"/>
      <c r="FA63" s="53"/>
      <c r="FB63" s="53"/>
      <c r="FC63" s="53"/>
      <c r="FD63" s="53"/>
      <c r="FE63" s="53"/>
      <c r="FF63" s="53"/>
      <c r="FG63" s="53"/>
      <c r="FH63" s="53"/>
      <c r="FI63" s="53"/>
      <c r="FJ63" s="53"/>
      <c r="FK63" s="53"/>
      <c r="FL63" s="53"/>
      <c r="FM63" s="53"/>
      <c r="FN63" s="53"/>
      <c r="FO63" s="53"/>
      <c r="FP63" s="53"/>
    </row>
    <row r="64" spans="2:172" x14ac:dyDescent="0.2">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c r="EI64" s="53"/>
      <c r="EJ64" s="53"/>
      <c r="EK64" s="53"/>
      <c r="EL64" s="53"/>
      <c r="EM64" s="53"/>
      <c r="EN64" s="53"/>
      <c r="EO64" s="53"/>
      <c r="EP64" s="53"/>
      <c r="EQ64" s="53"/>
      <c r="ER64" s="53"/>
      <c r="ES64" s="53"/>
      <c r="ET64" s="53"/>
      <c r="EU64" s="53"/>
      <c r="EV64" s="53"/>
      <c r="EW64" s="53"/>
      <c r="EX64" s="53"/>
      <c r="EY64" s="53"/>
      <c r="EZ64" s="53"/>
      <c r="FA64" s="53"/>
      <c r="FB64" s="53"/>
      <c r="FC64" s="53"/>
      <c r="FD64" s="53"/>
      <c r="FE64" s="53"/>
      <c r="FF64" s="53"/>
      <c r="FG64" s="53"/>
      <c r="FH64" s="53"/>
      <c r="FI64" s="53"/>
      <c r="FJ64" s="53"/>
      <c r="FK64" s="53"/>
      <c r="FL64" s="53"/>
      <c r="FM64" s="53"/>
      <c r="FN64" s="53"/>
      <c r="FO64" s="53"/>
      <c r="FP64" s="53"/>
    </row>
    <row r="65" spans="4:172" x14ac:dyDescent="0.2">
      <c r="L65" s="98"/>
      <c r="M65" s="98"/>
      <c r="N65" s="98"/>
      <c r="O65" s="98"/>
      <c r="P65" s="98"/>
      <c r="Q65" s="98"/>
      <c r="R65" s="98"/>
      <c r="S65" s="98"/>
      <c r="T65" s="98"/>
      <c r="U65" s="98"/>
      <c r="V65" s="98"/>
      <c r="W65" s="98"/>
      <c r="X65" s="98"/>
      <c r="Y65" s="98"/>
      <c r="Z65" s="98"/>
      <c r="AA65" s="98"/>
      <c r="AB65" s="98"/>
      <c r="AC65" s="98"/>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row>
    <row r="66" spans="4:172" x14ac:dyDescent="0.2">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row>
    <row r="67" spans="4:172" x14ac:dyDescent="0.2">
      <c r="D67" s="99"/>
      <c r="E67" s="99"/>
      <c r="U67" s="95"/>
      <c r="V67" s="95"/>
      <c r="W67" s="95"/>
      <c r="X67" s="95"/>
      <c r="Y67" s="95"/>
      <c r="Z67" s="95"/>
      <c r="AA67" s="95"/>
      <c r="AB67" s="95"/>
      <c r="AC67" s="95"/>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c r="EI67" s="53"/>
      <c r="EJ67" s="53"/>
      <c r="EK67" s="53"/>
      <c r="EL67" s="53"/>
      <c r="EM67" s="53"/>
      <c r="EN67" s="53"/>
      <c r="EO67" s="53"/>
      <c r="EP67" s="53"/>
      <c r="EQ67" s="53"/>
      <c r="ER67" s="53"/>
      <c r="ES67" s="53"/>
      <c r="ET67" s="53"/>
      <c r="EU67" s="53"/>
      <c r="EV67" s="53"/>
      <c r="EW67" s="53"/>
      <c r="EX67" s="53"/>
      <c r="EY67" s="53"/>
      <c r="EZ67" s="53"/>
      <c r="FA67" s="53"/>
      <c r="FB67" s="53"/>
      <c r="FC67" s="53"/>
      <c r="FD67" s="53"/>
      <c r="FE67" s="53"/>
      <c r="FF67" s="53"/>
      <c r="FG67" s="53"/>
      <c r="FH67" s="53"/>
      <c r="FI67" s="53"/>
      <c r="FJ67" s="53"/>
      <c r="FK67" s="53"/>
      <c r="FL67" s="53"/>
      <c r="FM67" s="53"/>
      <c r="FN67" s="53"/>
      <c r="FO67" s="53"/>
      <c r="FP67" s="53"/>
    </row>
    <row r="68" spans="4:172" x14ac:dyDescent="0.2">
      <c r="U68" s="100"/>
      <c r="V68" s="100"/>
      <c r="W68" s="100"/>
      <c r="X68" s="100"/>
      <c r="Y68" s="100"/>
      <c r="Z68" s="100"/>
      <c r="AA68" s="100"/>
      <c r="AB68" s="100"/>
      <c r="AC68" s="100"/>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c r="EI68" s="53"/>
      <c r="EJ68" s="53"/>
      <c r="EK68" s="53"/>
      <c r="EL68" s="53"/>
      <c r="EM68" s="53"/>
      <c r="EN68" s="53"/>
      <c r="EO68" s="53"/>
      <c r="EP68" s="53"/>
      <c r="EQ68" s="53"/>
      <c r="ER68" s="53"/>
      <c r="ES68" s="53"/>
      <c r="ET68" s="53"/>
      <c r="EU68" s="53"/>
      <c r="EV68" s="53"/>
      <c r="EW68" s="53"/>
      <c r="EX68" s="53"/>
      <c r="EY68" s="53"/>
      <c r="EZ68" s="53"/>
      <c r="FA68" s="53"/>
      <c r="FB68" s="53"/>
      <c r="FC68" s="53"/>
      <c r="FD68" s="53"/>
      <c r="FE68" s="53"/>
      <c r="FF68" s="53"/>
      <c r="FG68" s="53"/>
      <c r="FH68" s="53"/>
      <c r="FI68" s="53"/>
      <c r="FJ68" s="53"/>
      <c r="FK68" s="53"/>
      <c r="FL68" s="53"/>
      <c r="FM68" s="53"/>
      <c r="FN68" s="53"/>
      <c r="FO68" s="53"/>
      <c r="FP68" s="53"/>
    </row>
    <row r="69" spans="4:172" x14ac:dyDescent="0.2">
      <c r="D69" s="99"/>
      <c r="E69" s="99"/>
      <c r="U69" s="101"/>
      <c r="V69" s="101"/>
      <c r="W69" s="101"/>
      <c r="X69" s="101"/>
      <c r="Y69" s="101"/>
      <c r="Z69" s="101"/>
      <c r="AA69" s="101"/>
      <c r="AB69" s="101"/>
      <c r="AC69" s="101"/>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c r="CW69" s="53"/>
      <c r="CX69" s="53"/>
      <c r="CY69" s="53"/>
      <c r="CZ69" s="53"/>
      <c r="DA69" s="53"/>
      <c r="DB69" s="53"/>
      <c r="DC69" s="53"/>
      <c r="DD69" s="53"/>
      <c r="DE69" s="53"/>
      <c r="DF69" s="53"/>
      <c r="DG69" s="53"/>
      <c r="DH69" s="53"/>
      <c r="DI69" s="53"/>
      <c r="DJ69" s="53"/>
      <c r="DK69" s="53"/>
      <c r="DL69" s="53"/>
      <c r="DM69" s="53"/>
      <c r="DN69" s="53"/>
      <c r="DO69" s="53"/>
      <c r="DP69" s="53"/>
      <c r="DQ69" s="53"/>
      <c r="DR69" s="53"/>
      <c r="DS69" s="53"/>
      <c r="DT69" s="53"/>
      <c r="DU69" s="53"/>
      <c r="DV69" s="53"/>
      <c r="DW69" s="53"/>
      <c r="DX69" s="53"/>
      <c r="DY69" s="53"/>
      <c r="DZ69" s="53"/>
      <c r="EA69" s="53"/>
      <c r="EB69" s="53"/>
      <c r="EC69" s="53"/>
      <c r="ED69" s="53"/>
      <c r="EE69" s="53"/>
      <c r="EF69" s="53"/>
      <c r="EG69" s="53"/>
      <c r="EH69" s="53"/>
      <c r="EI69" s="53"/>
      <c r="EJ69" s="53"/>
      <c r="EK69" s="53"/>
      <c r="EL69" s="53"/>
      <c r="EM69" s="53"/>
      <c r="EN69" s="53"/>
      <c r="EO69" s="53"/>
      <c r="EP69" s="53"/>
      <c r="EQ69" s="53"/>
      <c r="ER69" s="53"/>
      <c r="ES69" s="53"/>
      <c r="ET69" s="53"/>
      <c r="EU69" s="53"/>
      <c r="EV69" s="53"/>
      <c r="EW69" s="53"/>
      <c r="EX69" s="53"/>
      <c r="EY69" s="53"/>
      <c r="EZ69" s="53"/>
      <c r="FA69" s="53"/>
      <c r="FB69" s="53"/>
      <c r="FC69" s="53"/>
      <c r="FD69" s="53"/>
      <c r="FE69" s="53"/>
      <c r="FF69" s="53"/>
      <c r="FG69" s="53"/>
      <c r="FH69" s="53"/>
      <c r="FI69" s="53"/>
      <c r="FJ69" s="53"/>
      <c r="FK69" s="53"/>
      <c r="FL69" s="53"/>
      <c r="FM69" s="53"/>
      <c r="FN69" s="53"/>
      <c r="FO69" s="53"/>
      <c r="FP69" s="53"/>
    </row>
    <row r="70" spans="4:172" x14ac:dyDescent="0.2">
      <c r="D70" s="102"/>
      <c r="E70" s="102"/>
      <c r="F70" s="103"/>
      <c r="G70" s="103"/>
      <c r="H70" s="103"/>
      <c r="I70" s="103"/>
      <c r="J70" s="103"/>
      <c r="K70" s="103"/>
      <c r="L70" s="103"/>
      <c r="M70" s="103"/>
      <c r="N70" s="103"/>
      <c r="O70" s="103"/>
      <c r="P70" s="103"/>
      <c r="Q70" s="103"/>
      <c r="R70" s="103"/>
      <c r="S70" s="103"/>
      <c r="T70" s="103"/>
      <c r="U70" s="104"/>
      <c r="V70" s="104"/>
      <c r="W70" s="104"/>
      <c r="X70" s="104"/>
      <c r="Y70" s="104"/>
      <c r="Z70" s="104"/>
      <c r="AA70" s="104"/>
      <c r="AB70" s="104"/>
      <c r="AC70" s="104"/>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row>
    <row r="71" spans="4:172" x14ac:dyDescent="0.2">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row>
    <row r="72" spans="4:172" x14ac:dyDescent="0.2">
      <c r="F72" s="98"/>
      <c r="G72" s="98"/>
      <c r="H72" s="98"/>
      <c r="I72" s="98"/>
      <c r="J72" s="98"/>
      <c r="K72" s="98"/>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c r="CR72" s="53"/>
      <c r="CS72" s="53"/>
      <c r="CT72" s="53"/>
      <c r="CU72" s="53"/>
      <c r="CV72" s="53"/>
      <c r="CW72" s="53"/>
      <c r="CX72" s="53"/>
      <c r="CY72" s="53"/>
      <c r="CZ72" s="53"/>
      <c r="DA72" s="53"/>
      <c r="DB72" s="53"/>
      <c r="DC72" s="53"/>
      <c r="DD72" s="53"/>
      <c r="DE72" s="53"/>
      <c r="DF72" s="53"/>
      <c r="DG72" s="53"/>
      <c r="DH72" s="53"/>
      <c r="DI72" s="53"/>
      <c r="DJ72" s="53"/>
      <c r="DK72" s="53"/>
      <c r="DL72" s="53"/>
      <c r="DM72" s="53"/>
      <c r="DN72" s="53"/>
      <c r="DO72" s="53"/>
      <c r="DP72" s="53"/>
      <c r="DQ72" s="53"/>
      <c r="DR72" s="53"/>
      <c r="DS72" s="53"/>
      <c r="DT72" s="53"/>
      <c r="DU72" s="53"/>
      <c r="DV72" s="53"/>
      <c r="DW72" s="53"/>
      <c r="DX72" s="53"/>
      <c r="DY72" s="53"/>
      <c r="DZ72" s="53"/>
      <c r="EA72" s="53"/>
      <c r="EB72" s="53"/>
      <c r="EC72" s="53"/>
      <c r="ED72" s="53"/>
      <c r="EE72" s="53"/>
      <c r="EF72" s="53"/>
      <c r="EG72" s="53"/>
      <c r="EH72" s="53"/>
      <c r="EI72" s="53"/>
      <c r="EJ72" s="53"/>
      <c r="EK72" s="53"/>
      <c r="EL72" s="53"/>
      <c r="EM72" s="53"/>
      <c r="EN72" s="53"/>
      <c r="EO72" s="53"/>
      <c r="EP72" s="53"/>
      <c r="EQ72" s="53"/>
      <c r="ER72" s="53"/>
      <c r="ES72" s="53"/>
      <c r="ET72" s="53"/>
      <c r="EU72" s="53"/>
      <c r="EV72" s="53"/>
      <c r="EW72" s="53"/>
      <c r="EX72" s="53"/>
      <c r="EY72" s="53"/>
      <c r="EZ72" s="53"/>
      <c r="FA72" s="53"/>
      <c r="FB72" s="53"/>
      <c r="FC72" s="53"/>
      <c r="FD72" s="53"/>
      <c r="FE72" s="53"/>
      <c r="FF72" s="53"/>
      <c r="FG72" s="53"/>
      <c r="FH72" s="53"/>
      <c r="FI72" s="53"/>
      <c r="FJ72" s="53"/>
      <c r="FK72" s="53"/>
      <c r="FL72" s="53"/>
      <c r="FM72" s="53"/>
      <c r="FN72" s="53"/>
      <c r="FO72" s="53"/>
      <c r="FP72" s="53"/>
    </row>
    <row r="73" spans="4:172" x14ac:dyDescent="0.2">
      <c r="F73" s="98"/>
      <c r="G73" s="98"/>
      <c r="H73" s="98"/>
      <c r="I73" s="98"/>
      <c r="J73" s="98"/>
      <c r="K73" s="98"/>
      <c r="L73" s="98"/>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c r="CW73" s="53"/>
      <c r="CX73" s="53"/>
      <c r="CY73" s="53"/>
      <c r="CZ73" s="53"/>
      <c r="DA73" s="53"/>
      <c r="DB73" s="53"/>
      <c r="DC73" s="53"/>
      <c r="DD73" s="53"/>
      <c r="DE73" s="53"/>
      <c r="DF73" s="53"/>
      <c r="DG73" s="53"/>
      <c r="DH73" s="53"/>
      <c r="DI73" s="53"/>
      <c r="DJ73" s="53"/>
      <c r="DK73" s="53"/>
      <c r="DL73" s="53"/>
      <c r="DM73" s="53"/>
      <c r="DN73" s="53"/>
      <c r="DO73" s="53"/>
      <c r="DP73" s="53"/>
      <c r="DQ73" s="53"/>
      <c r="DR73" s="53"/>
      <c r="DS73" s="53"/>
      <c r="DT73" s="53"/>
      <c r="DU73" s="53"/>
      <c r="DV73" s="53"/>
      <c r="DW73" s="53"/>
      <c r="DX73" s="53"/>
      <c r="DY73" s="53"/>
      <c r="DZ73" s="53"/>
      <c r="EA73" s="53"/>
      <c r="EB73" s="53"/>
      <c r="EC73" s="53"/>
      <c r="ED73" s="53"/>
      <c r="EE73" s="53"/>
      <c r="EF73" s="53"/>
      <c r="EG73" s="53"/>
      <c r="EH73" s="53"/>
      <c r="EI73" s="53"/>
      <c r="EJ73" s="53"/>
      <c r="EK73" s="53"/>
      <c r="EL73" s="53"/>
      <c r="EM73" s="53"/>
      <c r="EN73" s="53"/>
      <c r="EO73" s="53"/>
      <c r="EP73" s="53"/>
      <c r="EQ73" s="53"/>
      <c r="ER73" s="53"/>
      <c r="ES73" s="53"/>
      <c r="ET73" s="53"/>
      <c r="EU73" s="53"/>
      <c r="EV73" s="53"/>
      <c r="EW73" s="53"/>
      <c r="EX73" s="53"/>
      <c r="EY73" s="53"/>
      <c r="EZ73" s="53"/>
      <c r="FA73" s="53"/>
      <c r="FB73" s="53"/>
      <c r="FC73" s="53"/>
      <c r="FD73" s="53"/>
      <c r="FE73" s="53"/>
      <c r="FF73" s="53"/>
      <c r="FG73" s="53"/>
      <c r="FH73" s="53"/>
      <c r="FI73" s="53"/>
      <c r="FJ73" s="53"/>
      <c r="FK73" s="53"/>
      <c r="FL73" s="53"/>
      <c r="FM73" s="53"/>
      <c r="FN73" s="53"/>
      <c r="FO73" s="53"/>
      <c r="FP73" s="53"/>
    </row>
    <row r="74" spans="4:172" x14ac:dyDescent="0.2">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c r="EI74" s="53"/>
      <c r="EJ74" s="53"/>
      <c r="EK74" s="53"/>
      <c r="EL74" s="53"/>
      <c r="EM74" s="53"/>
      <c r="EN74" s="53"/>
      <c r="EO74" s="53"/>
      <c r="EP74" s="53"/>
      <c r="EQ74" s="53"/>
      <c r="ER74" s="53"/>
      <c r="ES74" s="53"/>
      <c r="ET74" s="53"/>
      <c r="EU74" s="53"/>
      <c r="EV74" s="53"/>
      <c r="EW74" s="53"/>
      <c r="EX74" s="53"/>
      <c r="EY74" s="53"/>
      <c r="EZ74" s="53"/>
      <c r="FA74" s="53"/>
      <c r="FB74" s="53"/>
      <c r="FC74" s="53"/>
      <c r="FD74" s="53"/>
      <c r="FE74" s="53"/>
      <c r="FF74" s="53"/>
      <c r="FG74" s="53"/>
      <c r="FH74" s="53"/>
      <c r="FI74" s="53"/>
      <c r="FJ74" s="53"/>
      <c r="FK74" s="53"/>
      <c r="FL74" s="53"/>
      <c r="FM74" s="53"/>
      <c r="FN74" s="53"/>
      <c r="FO74" s="53"/>
      <c r="FP74" s="53"/>
    </row>
    <row r="75" spans="4:172" x14ac:dyDescent="0.2">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53"/>
      <c r="EB75" s="53"/>
      <c r="EC75" s="53"/>
      <c r="ED75" s="53"/>
      <c r="EE75" s="53"/>
      <c r="EF75" s="53"/>
      <c r="EG75" s="53"/>
      <c r="EH75" s="53"/>
      <c r="EI75" s="53"/>
      <c r="EJ75" s="53"/>
      <c r="EK75" s="53"/>
      <c r="EL75" s="53"/>
      <c r="EM75" s="53"/>
      <c r="EN75" s="53"/>
      <c r="EO75" s="53"/>
      <c r="EP75" s="53"/>
      <c r="EQ75" s="53"/>
      <c r="ER75" s="53"/>
      <c r="ES75" s="53"/>
      <c r="ET75" s="53"/>
      <c r="EU75" s="53"/>
      <c r="EV75" s="53"/>
      <c r="EW75" s="53"/>
      <c r="EX75" s="53"/>
      <c r="EY75" s="53"/>
      <c r="EZ75" s="53"/>
      <c r="FA75" s="53"/>
      <c r="FB75" s="53"/>
      <c r="FC75" s="53"/>
      <c r="FD75" s="53"/>
      <c r="FE75" s="53"/>
      <c r="FF75" s="53"/>
      <c r="FG75" s="53"/>
      <c r="FH75" s="53"/>
      <c r="FI75" s="53"/>
      <c r="FJ75" s="53"/>
      <c r="FK75" s="53"/>
      <c r="FL75" s="53"/>
      <c r="FM75" s="53"/>
      <c r="FN75" s="53"/>
      <c r="FO75" s="53"/>
      <c r="FP75" s="53"/>
    </row>
    <row r="76" spans="4:172" x14ac:dyDescent="0.2">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53"/>
      <c r="EB76" s="53"/>
      <c r="EC76" s="53"/>
      <c r="ED76" s="53"/>
      <c r="EE76" s="53"/>
      <c r="EF76" s="53"/>
      <c r="EG76" s="53"/>
      <c r="EH76" s="53"/>
      <c r="EI76" s="53"/>
      <c r="EJ76" s="53"/>
      <c r="EK76" s="53"/>
      <c r="EL76" s="53"/>
      <c r="EM76" s="53"/>
      <c r="EN76" s="53"/>
      <c r="EO76" s="53"/>
      <c r="EP76" s="53"/>
      <c r="EQ76" s="53"/>
      <c r="ER76" s="53"/>
      <c r="ES76" s="53"/>
      <c r="ET76" s="53"/>
      <c r="EU76" s="53"/>
      <c r="EV76" s="53"/>
      <c r="EW76" s="53"/>
      <c r="EX76" s="53"/>
      <c r="EY76" s="53"/>
      <c r="EZ76" s="53"/>
      <c r="FA76" s="53"/>
      <c r="FB76" s="53"/>
      <c r="FC76" s="53"/>
      <c r="FD76" s="53"/>
      <c r="FE76" s="53"/>
      <c r="FF76" s="53"/>
      <c r="FG76" s="53"/>
      <c r="FH76" s="53"/>
      <c r="FI76" s="53"/>
      <c r="FJ76" s="53"/>
      <c r="FK76" s="53"/>
      <c r="FL76" s="53"/>
      <c r="FM76" s="53"/>
      <c r="FN76" s="53"/>
      <c r="FO76" s="53"/>
      <c r="FP76" s="53"/>
    </row>
    <row r="77" spans="4:172" x14ac:dyDescent="0.2">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row>
    <row r="78" spans="4:172" x14ac:dyDescent="0.2">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row>
    <row r="79" spans="4:172" x14ac:dyDescent="0.2">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c r="CW79" s="53"/>
      <c r="CX79" s="53"/>
      <c r="CY79" s="53"/>
      <c r="CZ79" s="53"/>
      <c r="DA79" s="53"/>
      <c r="DB79" s="53"/>
      <c r="DC79" s="53"/>
      <c r="DD79" s="53"/>
      <c r="DE79" s="53"/>
      <c r="DF79" s="53"/>
      <c r="DG79" s="53"/>
      <c r="DH79" s="53"/>
      <c r="DI79" s="53"/>
      <c r="DJ79" s="53"/>
      <c r="DK79" s="53"/>
      <c r="DL79" s="53"/>
      <c r="DM79" s="53"/>
      <c r="DN79" s="53"/>
      <c r="DO79" s="53"/>
      <c r="DP79" s="53"/>
      <c r="DQ79" s="53"/>
      <c r="DR79" s="53"/>
      <c r="DS79" s="53"/>
      <c r="DT79" s="53"/>
      <c r="DU79" s="53"/>
      <c r="DV79" s="53"/>
      <c r="DW79" s="53"/>
      <c r="DX79" s="53"/>
      <c r="DY79" s="53"/>
      <c r="DZ79" s="53"/>
      <c r="EA79" s="53"/>
      <c r="EB79" s="53"/>
      <c r="EC79" s="53"/>
      <c r="ED79" s="53"/>
      <c r="EE79" s="53"/>
      <c r="EF79" s="53"/>
      <c r="EG79" s="53"/>
      <c r="EH79" s="53"/>
      <c r="EI79" s="53"/>
      <c r="EJ79" s="53"/>
      <c r="EK79" s="53"/>
      <c r="EL79" s="53"/>
      <c r="EM79" s="53"/>
      <c r="EN79" s="53"/>
      <c r="EO79" s="53"/>
      <c r="EP79" s="53"/>
      <c r="EQ79" s="53"/>
      <c r="ER79" s="53"/>
      <c r="ES79" s="53"/>
      <c r="ET79" s="53"/>
      <c r="EU79" s="53"/>
      <c r="EV79" s="53"/>
      <c r="EW79" s="53"/>
      <c r="EX79" s="53"/>
      <c r="EY79" s="53"/>
      <c r="EZ79" s="53"/>
      <c r="FA79" s="53"/>
      <c r="FB79" s="53"/>
      <c r="FC79" s="53"/>
      <c r="FD79" s="53"/>
      <c r="FE79" s="53"/>
      <c r="FF79" s="53"/>
      <c r="FG79" s="53"/>
      <c r="FH79" s="53"/>
      <c r="FI79" s="53"/>
      <c r="FJ79" s="53"/>
      <c r="FK79" s="53"/>
      <c r="FL79" s="53"/>
      <c r="FM79" s="53"/>
      <c r="FN79" s="53"/>
      <c r="FO79" s="53"/>
      <c r="FP79" s="53"/>
    </row>
    <row r="80" spans="4:172" x14ac:dyDescent="0.2">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c r="EI80" s="53"/>
      <c r="EJ80" s="53"/>
      <c r="EK80" s="53"/>
      <c r="EL80" s="53"/>
      <c r="EM80" s="53"/>
      <c r="EN80" s="53"/>
      <c r="EO80" s="53"/>
      <c r="EP80" s="53"/>
      <c r="EQ80" s="53"/>
      <c r="ER80" s="53"/>
      <c r="ES80" s="53"/>
      <c r="ET80" s="53"/>
      <c r="EU80" s="53"/>
      <c r="EV80" s="53"/>
      <c r="EW80" s="53"/>
      <c r="EX80" s="53"/>
      <c r="EY80" s="53"/>
      <c r="EZ80" s="53"/>
      <c r="FA80" s="53"/>
      <c r="FB80" s="53"/>
      <c r="FC80" s="53"/>
      <c r="FD80" s="53"/>
      <c r="FE80" s="53"/>
      <c r="FF80" s="53"/>
      <c r="FG80" s="53"/>
      <c r="FH80" s="53"/>
      <c r="FI80" s="53"/>
      <c r="FJ80" s="53"/>
      <c r="FK80" s="53"/>
      <c r="FL80" s="53"/>
      <c r="FM80" s="53"/>
      <c r="FN80" s="53"/>
      <c r="FO80" s="53"/>
      <c r="FP80" s="53"/>
    </row>
    <row r="81" spans="6:172" x14ac:dyDescent="0.2">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c r="CW81" s="53"/>
      <c r="CX81" s="53"/>
      <c r="CY81" s="53"/>
      <c r="CZ81" s="53"/>
      <c r="DA81" s="53"/>
      <c r="DB81" s="53"/>
      <c r="DC81" s="53"/>
      <c r="DD81" s="53"/>
      <c r="DE81" s="53"/>
      <c r="DF81" s="53"/>
      <c r="DG81" s="53"/>
      <c r="DH81" s="53"/>
      <c r="DI81" s="53"/>
      <c r="DJ81" s="53"/>
      <c r="DK81" s="53"/>
      <c r="DL81" s="53"/>
      <c r="DM81" s="53"/>
      <c r="DN81" s="53"/>
      <c r="DO81" s="53"/>
      <c r="DP81" s="53"/>
      <c r="DQ81" s="53"/>
      <c r="DR81" s="53"/>
      <c r="DS81" s="53"/>
      <c r="DT81" s="53"/>
      <c r="DU81" s="53"/>
      <c r="DV81" s="53"/>
      <c r="DW81" s="53"/>
      <c r="DX81" s="53"/>
      <c r="DY81" s="53"/>
      <c r="DZ81" s="53"/>
      <c r="EA81" s="53"/>
      <c r="EB81" s="53"/>
      <c r="EC81" s="53"/>
      <c r="ED81" s="53"/>
      <c r="EE81" s="53"/>
      <c r="EF81" s="53"/>
      <c r="EG81" s="53"/>
      <c r="EH81" s="53"/>
      <c r="EI81" s="53"/>
      <c r="EJ81" s="53"/>
      <c r="EK81" s="53"/>
      <c r="EL81" s="53"/>
      <c r="EM81" s="53"/>
      <c r="EN81" s="53"/>
      <c r="EO81" s="53"/>
      <c r="EP81" s="53"/>
      <c r="EQ81" s="53"/>
      <c r="ER81" s="53"/>
      <c r="ES81" s="53"/>
      <c r="ET81" s="53"/>
      <c r="EU81" s="53"/>
      <c r="EV81" s="53"/>
      <c r="EW81" s="53"/>
      <c r="EX81" s="53"/>
      <c r="EY81" s="53"/>
      <c r="EZ81" s="53"/>
      <c r="FA81" s="53"/>
      <c r="FB81" s="53"/>
      <c r="FC81" s="53"/>
      <c r="FD81" s="53"/>
      <c r="FE81" s="53"/>
      <c r="FF81" s="53"/>
      <c r="FG81" s="53"/>
      <c r="FH81" s="53"/>
      <c r="FI81" s="53"/>
      <c r="FJ81" s="53"/>
      <c r="FK81" s="53"/>
      <c r="FL81" s="53"/>
      <c r="FM81" s="53"/>
      <c r="FN81" s="53"/>
      <c r="FO81" s="53"/>
      <c r="FP81" s="53"/>
    </row>
    <row r="82" spans="6:172" x14ac:dyDescent="0.2">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c r="CR82" s="53"/>
      <c r="CS82" s="53"/>
      <c r="CT82" s="53"/>
      <c r="CU82" s="53"/>
      <c r="CV82" s="53"/>
      <c r="CW82" s="53"/>
      <c r="CX82" s="53"/>
      <c r="CY82" s="53"/>
      <c r="CZ82" s="53"/>
      <c r="DA82" s="53"/>
      <c r="DB82" s="53"/>
      <c r="DC82" s="53"/>
      <c r="DD82" s="53"/>
      <c r="DE82" s="53"/>
      <c r="DF82" s="53"/>
      <c r="DG82" s="53"/>
      <c r="DH82" s="53"/>
      <c r="DI82" s="53"/>
      <c r="DJ82" s="53"/>
      <c r="DK82" s="53"/>
      <c r="DL82" s="53"/>
      <c r="DM82" s="53"/>
      <c r="DN82" s="53"/>
      <c r="DO82" s="53"/>
      <c r="DP82" s="53"/>
      <c r="DQ82" s="53"/>
      <c r="DR82" s="53"/>
      <c r="DS82" s="53"/>
      <c r="DT82" s="53"/>
      <c r="DU82" s="53"/>
      <c r="DV82" s="53"/>
      <c r="DW82" s="53"/>
      <c r="DX82" s="53"/>
      <c r="DY82" s="53"/>
      <c r="DZ82" s="53"/>
      <c r="EA82" s="53"/>
      <c r="EB82" s="53"/>
      <c r="EC82" s="53"/>
      <c r="ED82" s="53"/>
      <c r="EE82" s="53"/>
      <c r="EF82" s="53"/>
      <c r="EG82" s="53"/>
      <c r="EH82" s="53"/>
      <c r="EI82" s="53"/>
      <c r="EJ82" s="53"/>
      <c r="EK82" s="53"/>
      <c r="EL82" s="53"/>
      <c r="EM82" s="53"/>
      <c r="EN82" s="53"/>
      <c r="EO82" s="53"/>
      <c r="EP82" s="53"/>
      <c r="EQ82" s="53"/>
      <c r="ER82" s="53"/>
      <c r="ES82" s="53"/>
      <c r="ET82" s="53"/>
      <c r="EU82" s="53"/>
      <c r="EV82" s="53"/>
      <c r="EW82" s="53"/>
      <c r="EX82" s="53"/>
      <c r="EY82" s="53"/>
      <c r="EZ82" s="53"/>
      <c r="FA82" s="53"/>
      <c r="FB82" s="53"/>
      <c r="FC82" s="53"/>
      <c r="FD82" s="53"/>
      <c r="FE82" s="53"/>
      <c r="FF82" s="53"/>
      <c r="FG82" s="53"/>
      <c r="FH82" s="53"/>
      <c r="FI82" s="53"/>
      <c r="FJ82" s="53"/>
      <c r="FK82" s="53"/>
      <c r="FL82" s="53"/>
      <c r="FM82" s="53"/>
      <c r="FN82" s="53"/>
      <c r="FO82" s="53"/>
      <c r="FP82" s="53"/>
    </row>
    <row r="83" spans="6:172" x14ac:dyDescent="0.2">
      <c r="F83" s="98"/>
      <c r="G83" s="98"/>
      <c r="H83" s="98"/>
      <c r="I83" s="98"/>
      <c r="J83" s="98"/>
      <c r="K83" s="98"/>
      <c r="L83" s="98"/>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c r="CR83" s="53"/>
      <c r="CS83" s="53"/>
      <c r="CT83" s="53"/>
      <c r="CU83" s="53"/>
      <c r="CV83" s="53"/>
      <c r="CW83" s="53"/>
      <c r="CX83" s="53"/>
      <c r="CY83" s="53"/>
      <c r="CZ83" s="53"/>
      <c r="DA83" s="53"/>
      <c r="DB83" s="53"/>
      <c r="DC83" s="53"/>
      <c r="DD83" s="53"/>
      <c r="DE83" s="53"/>
      <c r="DF83" s="53"/>
      <c r="DG83" s="53"/>
      <c r="DH83" s="53"/>
      <c r="DI83" s="53"/>
      <c r="DJ83" s="53"/>
      <c r="DK83" s="53"/>
      <c r="DL83" s="53"/>
      <c r="DM83" s="53"/>
      <c r="DN83" s="53"/>
      <c r="DO83" s="53"/>
      <c r="DP83" s="53"/>
      <c r="DQ83" s="53"/>
      <c r="DR83" s="53"/>
      <c r="DS83" s="53"/>
      <c r="DT83" s="53"/>
      <c r="DU83" s="53"/>
      <c r="DV83" s="53"/>
      <c r="DW83" s="53"/>
      <c r="DX83" s="53"/>
      <c r="DY83" s="53"/>
      <c r="DZ83" s="53"/>
      <c r="EA83" s="53"/>
      <c r="EB83" s="53"/>
      <c r="EC83" s="53"/>
      <c r="ED83" s="53"/>
      <c r="EE83" s="53"/>
      <c r="EF83" s="53"/>
      <c r="EG83" s="53"/>
      <c r="EH83" s="53"/>
      <c r="EI83" s="53"/>
      <c r="EJ83" s="53"/>
      <c r="EK83" s="53"/>
      <c r="EL83" s="53"/>
      <c r="EM83" s="53"/>
      <c r="EN83" s="53"/>
      <c r="EO83" s="53"/>
      <c r="EP83" s="53"/>
      <c r="EQ83" s="53"/>
      <c r="ER83" s="53"/>
      <c r="ES83" s="53"/>
      <c r="ET83" s="53"/>
      <c r="EU83" s="53"/>
      <c r="EV83" s="53"/>
      <c r="EW83" s="53"/>
      <c r="EX83" s="53"/>
      <c r="EY83" s="53"/>
      <c r="EZ83" s="53"/>
      <c r="FA83" s="53"/>
      <c r="FB83" s="53"/>
      <c r="FC83" s="53"/>
      <c r="FD83" s="53"/>
      <c r="FE83" s="53"/>
      <c r="FF83" s="53"/>
      <c r="FG83" s="53"/>
      <c r="FH83" s="53"/>
      <c r="FI83" s="53"/>
      <c r="FJ83" s="53"/>
      <c r="FK83" s="53"/>
      <c r="FL83" s="53"/>
      <c r="FM83" s="53"/>
      <c r="FN83" s="53"/>
      <c r="FO83" s="53"/>
      <c r="FP83" s="53"/>
    </row>
    <row r="84" spans="6:172" x14ac:dyDescent="0.2">
      <c r="F84" s="98"/>
      <c r="G84" s="98"/>
      <c r="H84" s="98"/>
      <c r="I84" s="98"/>
      <c r="J84" s="98"/>
      <c r="K84" s="98"/>
      <c r="L84" s="98"/>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53"/>
      <c r="EQ84" s="53"/>
      <c r="ER84" s="53"/>
      <c r="ES84" s="53"/>
      <c r="ET84" s="53"/>
      <c r="EU84" s="53"/>
      <c r="EV84" s="53"/>
      <c r="EW84" s="53"/>
      <c r="EX84" s="53"/>
      <c r="EY84" s="53"/>
      <c r="EZ84" s="53"/>
      <c r="FA84" s="53"/>
      <c r="FB84" s="53"/>
      <c r="FC84" s="53"/>
      <c r="FD84" s="53"/>
      <c r="FE84" s="53"/>
      <c r="FF84" s="53"/>
      <c r="FG84" s="53"/>
      <c r="FH84" s="53"/>
      <c r="FI84" s="53"/>
      <c r="FJ84" s="53"/>
      <c r="FK84" s="53"/>
      <c r="FL84" s="53"/>
      <c r="FM84" s="53"/>
      <c r="FN84" s="53"/>
      <c r="FO84" s="53"/>
      <c r="FP84" s="53"/>
    </row>
    <row r="85" spans="6:172" x14ac:dyDescent="0.2">
      <c r="F85" s="98"/>
      <c r="G85" s="98"/>
      <c r="H85" s="98"/>
      <c r="I85" s="98"/>
      <c r="J85" s="98"/>
      <c r="K85" s="98"/>
      <c r="L85" s="98"/>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row>
    <row r="86" spans="6:172" x14ac:dyDescent="0.2">
      <c r="F86" s="98"/>
      <c r="G86" s="98"/>
      <c r="H86" s="98"/>
      <c r="I86" s="98"/>
      <c r="J86" s="98"/>
      <c r="K86" s="98"/>
      <c r="L86" s="98"/>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c r="CW86" s="53"/>
      <c r="CX86" s="53"/>
      <c r="CY86" s="53"/>
      <c r="CZ86" s="53"/>
      <c r="DA86" s="53"/>
      <c r="DB86" s="53"/>
      <c r="DC86" s="53"/>
      <c r="DD86" s="53"/>
      <c r="DE86" s="53"/>
      <c r="DF86" s="53"/>
      <c r="DG86" s="53"/>
      <c r="DH86" s="53"/>
      <c r="DI86" s="53"/>
      <c r="DJ86" s="53"/>
      <c r="DK86" s="53"/>
      <c r="DL86" s="53"/>
      <c r="DM86" s="53"/>
      <c r="DN86" s="53"/>
      <c r="DO86" s="53"/>
      <c r="DP86" s="53"/>
      <c r="DQ86" s="53"/>
      <c r="DR86" s="53"/>
      <c r="DS86" s="53"/>
      <c r="DT86" s="53"/>
      <c r="DU86" s="53"/>
      <c r="DV86" s="53"/>
      <c r="DW86" s="53"/>
      <c r="DX86" s="53"/>
      <c r="DY86" s="53"/>
      <c r="DZ86" s="53"/>
      <c r="EA86" s="53"/>
      <c r="EB86" s="53"/>
      <c r="EC86" s="53"/>
      <c r="ED86" s="53"/>
      <c r="EE86" s="53"/>
      <c r="EF86" s="53"/>
      <c r="EG86" s="53"/>
      <c r="EH86" s="53"/>
      <c r="EI86" s="53"/>
      <c r="EJ86" s="53"/>
      <c r="EK86" s="53"/>
      <c r="EL86" s="53"/>
      <c r="EM86" s="53"/>
      <c r="EN86" s="53"/>
      <c r="EO86" s="53"/>
      <c r="EP86" s="53"/>
      <c r="EQ86" s="53"/>
      <c r="ER86" s="53"/>
      <c r="ES86" s="53"/>
      <c r="ET86" s="53"/>
      <c r="EU86" s="53"/>
      <c r="EV86" s="53"/>
      <c r="EW86" s="53"/>
      <c r="EX86" s="53"/>
      <c r="EY86" s="53"/>
      <c r="EZ86" s="53"/>
      <c r="FA86" s="53"/>
      <c r="FB86" s="53"/>
      <c r="FC86" s="53"/>
      <c r="FD86" s="53"/>
      <c r="FE86" s="53"/>
      <c r="FF86" s="53"/>
      <c r="FG86" s="53"/>
      <c r="FH86" s="53"/>
      <c r="FI86" s="53"/>
      <c r="FJ86" s="53"/>
      <c r="FK86" s="53"/>
      <c r="FL86" s="53"/>
      <c r="FM86" s="53"/>
      <c r="FN86" s="53"/>
      <c r="FO86" s="53"/>
      <c r="FP86" s="53"/>
    </row>
    <row r="87" spans="6:172" x14ac:dyDescent="0.2">
      <c r="F87" s="98"/>
      <c r="G87" s="98"/>
      <c r="H87" s="98"/>
      <c r="I87" s="98"/>
      <c r="J87" s="98"/>
      <c r="K87" s="98"/>
      <c r="L87" s="98"/>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c r="CS87" s="53"/>
      <c r="CT87" s="53"/>
      <c r="CU87" s="53"/>
      <c r="CV87" s="53"/>
      <c r="CW87" s="53"/>
      <c r="CX87" s="53"/>
      <c r="CY87" s="53"/>
      <c r="CZ87" s="53"/>
      <c r="DA87" s="53"/>
      <c r="DB87" s="53"/>
      <c r="DC87" s="53"/>
      <c r="DD87" s="53"/>
      <c r="DE87" s="53"/>
      <c r="DF87" s="53"/>
      <c r="DG87" s="53"/>
      <c r="DH87" s="53"/>
      <c r="DI87" s="53"/>
      <c r="DJ87" s="53"/>
      <c r="DK87" s="53"/>
      <c r="DL87" s="53"/>
      <c r="DM87" s="53"/>
      <c r="DN87" s="53"/>
      <c r="DO87" s="53"/>
      <c r="DP87" s="53"/>
      <c r="DQ87" s="53"/>
      <c r="DR87" s="53"/>
      <c r="DS87" s="53"/>
      <c r="DT87" s="53"/>
      <c r="DU87" s="53"/>
      <c r="DV87" s="53"/>
      <c r="DW87" s="53"/>
      <c r="DX87" s="53"/>
      <c r="DY87" s="53"/>
      <c r="DZ87" s="53"/>
      <c r="EA87" s="53"/>
      <c r="EB87" s="53"/>
      <c r="EC87" s="53"/>
      <c r="ED87" s="53"/>
      <c r="EE87" s="53"/>
      <c r="EF87" s="53"/>
      <c r="EG87" s="53"/>
      <c r="EH87" s="53"/>
      <c r="EI87" s="53"/>
      <c r="EJ87" s="53"/>
      <c r="EK87" s="53"/>
      <c r="EL87" s="53"/>
      <c r="EM87" s="53"/>
      <c r="EN87" s="53"/>
      <c r="EO87" s="53"/>
      <c r="EP87" s="53"/>
      <c r="EQ87" s="53"/>
      <c r="ER87" s="53"/>
      <c r="ES87" s="53"/>
      <c r="ET87" s="53"/>
      <c r="EU87" s="53"/>
      <c r="EV87" s="53"/>
      <c r="EW87" s="53"/>
      <c r="EX87" s="53"/>
      <c r="EY87" s="53"/>
      <c r="EZ87" s="53"/>
      <c r="FA87" s="53"/>
      <c r="FB87" s="53"/>
      <c r="FC87" s="53"/>
      <c r="FD87" s="53"/>
      <c r="FE87" s="53"/>
      <c r="FF87" s="53"/>
      <c r="FG87" s="53"/>
      <c r="FH87" s="53"/>
      <c r="FI87" s="53"/>
      <c r="FJ87" s="53"/>
      <c r="FK87" s="53"/>
      <c r="FL87" s="53"/>
      <c r="FM87" s="53"/>
      <c r="FN87" s="53"/>
      <c r="FO87" s="53"/>
      <c r="FP87" s="53"/>
    </row>
    <row r="88" spans="6:172" x14ac:dyDescent="0.2">
      <c r="F88" s="98"/>
      <c r="G88" s="98"/>
      <c r="H88" s="98"/>
      <c r="I88" s="98"/>
      <c r="J88" s="98"/>
      <c r="K88" s="98"/>
      <c r="L88" s="98"/>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c r="EI88" s="53"/>
      <c r="EJ88" s="53"/>
      <c r="EK88" s="53"/>
      <c r="EL88" s="53"/>
      <c r="EM88" s="53"/>
      <c r="EN88" s="53"/>
      <c r="EO88" s="53"/>
      <c r="EP88" s="53"/>
      <c r="EQ88" s="53"/>
      <c r="ER88" s="53"/>
      <c r="ES88" s="53"/>
      <c r="ET88" s="53"/>
      <c r="EU88" s="53"/>
      <c r="EV88" s="53"/>
      <c r="EW88" s="53"/>
      <c r="EX88" s="53"/>
      <c r="EY88" s="53"/>
      <c r="EZ88" s="53"/>
      <c r="FA88" s="53"/>
      <c r="FB88" s="53"/>
      <c r="FC88" s="53"/>
      <c r="FD88" s="53"/>
      <c r="FE88" s="53"/>
      <c r="FF88" s="53"/>
      <c r="FG88" s="53"/>
      <c r="FH88" s="53"/>
      <c r="FI88" s="53"/>
      <c r="FJ88" s="53"/>
      <c r="FK88" s="53"/>
      <c r="FL88" s="53"/>
      <c r="FM88" s="53"/>
      <c r="FN88" s="53"/>
      <c r="FO88" s="53"/>
      <c r="FP88" s="53"/>
    </row>
    <row r="89" spans="6:172" x14ac:dyDescent="0.2">
      <c r="F89" s="98"/>
      <c r="G89" s="98"/>
      <c r="H89" s="98"/>
      <c r="I89" s="98"/>
      <c r="J89" s="98"/>
      <c r="K89" s="98"/>
      <c r="L89" s="98"/>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row>
    <row r="90" spans="6:172" x14ac:dyDescent="0.2">
      <c r="F90" s="98"/>
      <c r="G90" s="98"/>
      <c r="H90" s="98"/>
      <c r="I90" s="98"/>
      <c r="J90" s="98"/>
      <c r="K90" s="98"/>
      <c r="L90" s="98"/>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c r="CW90" s="53"/>
      <c r="CX90" s="53"/>
      <c r="CY90" s="53"/>
      <c r="CZ90" s="53"/>
      <c r="DA90" s="53"/>
      <c r="DB90" s="53"/>
      <c r="DC90" s="53"/>
      <c r="DD90" s="53"/>
      <c r="DE90" s="53"/>
      <c r="DF90" s="53"/>
      <c r="DG90" s="53"/>
      <c r="DH90" s="53"/>
      <c r="DI90" s="53"/>
      <c r="DJ90" s="53"/>
      <c r="DK90" s="53"/>
      <c r="DL90" s="53"/>
      <c r="DM90" s="53"/>
      <c r="DN90" s="53"/>
      <c r="DO90" s="53"/>
      <c r="DP90" s="53"/>
      <c r="DQ90" s="53"/>
      <c r="DR90" s="53"/>
      <c r="DS90" s="53"/>
      <c r="DT90" s="53"/>
      <c r="DU90" s="53"/>
      <c r="DV90" s="53"/>
      <c r="DW90" s="53"/>
      <c r="DX90" s="53"/>
      <c r="DY90" s="53"/>
      <c r="DZ90" s="53"/>
      <c r="EA90" s="53"/>
      <c r="EB90" s="53"/>
      <c r="EC90" s="53"/>
      <c r="ED90" s="53"/>
      <c r="EE90" s="53"/>
      <c r="EF90" s="53"/>
      <c r="EG90" s="53"/>
      <c r="EH90" s="53"/>
      <c r="EI90" s="53"/>
      <c r="EJ90" s="53"/>
      <c r="EK90" s="53"/>
      <c r="EL90" s="53"/>
      <c r="EM90" s="53"/>
      <c r="EN90" s="53"/>
      <c r="EO90" s="53"/>
      <c r="EP90" s="53"/>
      <c r="EQ90" s="53"/>
      <c r="ER90" s="53"/>
      <c r="ES90" s="53"/>
      <c r="ET90" s="53"/>
      <c r="EU90" s="53"/>
      <c r="EV90" s="53"/>
      <c r="EW90" s="53"/>
      <c r="EX90" s="53"/>
      <c r="EY90" s="53"/>
      <c r="EZ90" s="53"/>
      <c r="FA90" s="53"/>
      <c r="FB90" s="53"/>
      <c r="FC90" s="53"/>
      <c r="FD90" s="53"/>
      <c r="FE90" s="53"/>
      <c r="FF90" s="53"/>
      <c r="FG90" s="53"/>
      <c r="FH90" s="53"/>
      <c r="FI90" s="53"/>
      <c r="FJ90" s="53"/>
      <c r="FK90" s="53"/>
      <c r="FL90" s="53"/>
      <c r="FM90" s="53"/>
      <c r="FN90" s="53"/>
      <c r="FO90" s="53"/>
      <c r="FP90" s="53"/>
    </row>
    <row r="91" spans="6:172" x14ac:dyDescent="0.2">
      <c r="F91" s="98"/>
      <c r="G91" s="98"/>
      <c r="H91" s="98"/>
      <c r="I91" s="98"/>
      <c r="J91" s="98"/>
      <c r="K91" s="98"/>
      <c r="L91" s="98"/>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c r="EI91" s="53"/>
      <c r="EJ91" s="53"/>
      <c r="EK91" s="53"/>
      <c r="EL91" s="53"/>
      <c r="EM91" s="53"/>
      <c r="EN91" s="53"/>
      <c r="EO91" s="53"/>
      <c r="EP91" s="53"/>
      <c r="EQ91" s="53"/>
      <c r="ER91" s="53"/>
      <c r="ES91" s="53"/>
      <c r="ET91" s="53"/>
      <c r="EU91" s="53"/>
      <c r="EV91" s="53"/>
      <c r="EW91" s="53"/>
      <c r="EX91" s="53"/>
      <c r="EY91" s="53"/>
      <c r="EZ91" s="53"/>
      <c r="FA91" s="53"/>
      <c r="FB91" s="53"/>
      <c r="FC91" s="53"/>
      <c r="FD91" s="53"/>
      <c r="FE91" s="53"/>
      <c r="FF91" s="53"/>
      <c r="FG91" s="53"/>
      <c r="FH91" s="53"/>
      <c r="FI91" s="53"/>
      <c r="FJ91" s="53"/>
      <c r="FK91" s="53"/>
      <c r="FL91" s="53"/>
      <c r="FM91" s="53"/>
      <c r="FN91" s="53"/>
      <c r="FO91" s="53"/>
      <c r="FP91" s="53"/>
    </row>
    <row r="92" spans="6:172" x14ac:dyDescent="0.2">
      <c r="F92" s="98"/>
      <c r="G92" s="98"/>
      <c r="H92" s="98"/>
      <c r="I92" s="98"/>
      <c r="J92" s="98"/>
      <c r="K92" s="98"/>
      <c r="L92" s="98"/>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c r="CR92" s="53"/>
      <c r="CS92" s="53"/>
      <c r="CT92" s="53"/>
      <c r="CU92" s="53"/>
      <c r="CV92" s="53"/>
      <c r="CW92" s="53"/>
      <c r="CX92" s="53"/>
      <c r="CY92" s="53"/>
      <c r="CZ92" s="53"/>
      <c r="DA92" s="53"/>
      <c r="DB92" s="53"/>
      <c r="DC92" s="53"/>
      <c r="DD92" s="53"/>
      <c r="DE92" s="53"/>
      <c r="DF92" s="53"/>
      <c r="DG92" s="53"/>
      <c r="DH92" s="53"/>
      <c r="DI92" s="53"/>
      <c r="DJ92" s="53"/>
      <c r="DK92" s="53"/>
      <c r="DL92" s="53"/>
      <c r="DM92" s="53"/>
      <c r="DN92" s="53"/>
      <c r="DO92" s="53"/>
      <c r="DP92" s="53"/>
      <c r="DQ92" s="53"/>
      <c r="DR92" s="53"/>
      <c r="DS92" s="53"/>
      <c r="DT92" s="53"/>
      <c r="DU92" s="53"/>
      <c r="DV92" s="53"/>
      <c r="DW92" s="53"/>
      <c r="DX92" s="53"/>
      <c r="DY92" s="53"/>
      <c r="DZ92" s="53"/>
      <c r="EA92" s="53"/>
      <c r="EB92" s="53"/>
      <c r="EC92" s="53"/>
      <c r="ED92" s="53"/>
      <c r="EE92" s="53"/>
      <c r="EF92" s="53"/>
      <c r="EG92" s="53"/>
      <c r="EH92" s="53"/>
      <c r="EI92" s="53"/>
      <c r="EJ92" s="53"/>
      <c r="EK92" s="53"/>
      <c r="EL92" s="53"/>
      <c r="EM92" s="53"/>
      <c r="EN92" s="53"/>
      <c r="EO92" s="53"/>
      <c r="EP92" s="53"/>
      <c r="EQ92" s="53"/>
      <c r="ER92" s="53"/>
      <c r="ES92" s="53"/>
      <c r="ET92" s="53"/>
      <c r="EU92" s="53"/>
      <c r="EV92" s="53"/>
      <c r="EW92" s="53"/>
      <c r="EX92" s="53"/>
      <c r="EY92" s="53"/>
      <c r="EZ92" s="53"/>
      <c r="FA92" s="53"/>
      <c r="FB92" s="53"/>
      <c r="FC92" s="53"/>
      <c r="FD92" s="53"/>
      <c r="FE92" s="53"/>
      <c r="FF92" s="53"/>
      <c r="FG92" s="53"/>
      <c r="FH92" s="53"/>
      <c r="FI92" s="53"/>
      <c r="FJ92" s="53"/>
      <c r="FK92" s="53"/>
      <c r="FL92" s="53"/>
      <c r="FM92" s="53"/>
      <c r="FN92" s="53"/>
      <c r="FO92" s="53"/>
      <c r="FP92" s="53"/>
    </row>
    <row r="93" spans="6:172" x14ac:dyDescent="0.25">
      <c r="F93" s="98"/>
      <c r="G93" s="98"/>
      <c r="H93" s="98"/>
      <c r="I93" s="98"/>
      <c r="J93" s="98"/>
      <c r="K93" s="98"/>
      <c r="L93" s="98"/>
    </row>
  </sheetData>
  <mergeCells count="28">
    <mergeCell ref="D71:Z71"/>
    <mergeCell ref="M6:M7"/>
    <mergeCell ref="N6:N7"/>
    <mergeCell ref="O6:O7"/>
    <mergeCell ref="P6:P7"/>
    <mergeCell ref="Q6:Q7"/>
    <mergeCell ref="R6:R7"/>
    <mergeCell ref="AC6:AC7"/>
    <mergeCell ref="S6:S7"/>
    <mergeCell ref="T6:T7"/>
    <mergeCell ref="U6:U7"/>
    <mergeCell ref="V6:V7"/>
    <mergeCell ref="W6:W7"/>
    <mergeCell ref="X6:X7"/>
    <mergeCell ref="Y6:Y7"/>
    <mergeCell ref="Z6:Z7"/>
    <mergeCell ref="AA6:AA7"/>
    <mergeCell ref="AB6:AB7"/>
    <mergeCell ref="J1:L1"/>
    <mergeCell ref="B4:R4"/>
    <mergeCell ref="B6:D7"/>
    <mergeCell ref="F6:F7"/>
    <mergeCell ref="G6:G7"/>
    <mergeCell ref="H6:H7"/>
    <mergeCell ref="I6:I7"/>
    <mergeCell ref="J6:J7"/>
    <mergeCell ref="K6:K7"/>
    <mergeCell ref="L6:L7"/>
  </mergeCells>
  <hyperlinks>
    <hyperlink ref="J1" location="Sommaire!A1" display="Retour au sommair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4" sqref="C4"/>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288</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105</v>
      </c>
      <c r="E7" s="114">
        <v>101</v>
      </c>
      <c r="F7" s="114">
        <v>99</v>
      </c>
      <c r="G7" s="114">
        <v>95</v>
      </c>
      <c r="H7" s="114">
        <v>97</v>
      </c>
      <c r="I7" s="114">
        <v>95</v>
      </c>
      <c r="J7" s="114">
        <v>99</v>
      </c>
      <c r="K7" s="114">
        <v>101</v>
      </c>
      <c r="L7" s="114">
        <v>106</v>
      </c>
      <c r="M7" s="114">
        <v>120</v>
      </c>
      <c r="N7" s="114">
        <v>120</v>
      </c>
      <c r="O7" s="114">
        <v>148</v>
      </c>
      <c r="P7" s="114">
        <v>151</v>
      </c>
      <c r="Q7" s="114">
        <v>159</v>
      </c>
      <c r="R7" s="114">
        <v>167</v>
      </c>
      <c r="S7" s="114">
        <v>171</v>
      </c>
      <c r="T7" s="114">
        <v>177</v>
      </c>
      <c r="U7" s="114">
        <v>182</v>
      </c>
      <c r="V7" s="114">
        <v>220</v>
      </c>
      <c r="W7" s="114">
        <v>256</v>
      </c>
      <c r="X7" s="115"/>
      <c r="Y7" s="115"/>
      <c r="Z7" s="115"/>
    </row>
    <row r="8" spans="1:26" x14ac:dyDescent="0.25">
      <c r="A8" s="114" t="s">
        <v>30</v>
      </c>
      <c r="B8" s="114" t="s">
        <v>31</v>
      </c>
      <c r="C8" s="114" t="s">
        <v>32</v>
      </c>
      <c r="D8" s="114">
        <v>268</v>
      </c>
      <c r="E8" s="114">
        <v>218</v>
      </c>
      <c r="F8" s="114">
        <v>249</v>
      </c>
      <c r="G8" s="114">
        <v>256</v>
      </c>
      <c r="H8" s="114">
        <v>229</v>
      </c>
      <c r="I8" s="114">
        <v>213</v>
      </c>
      <c r="J8" s="114">
        <v>227</v>
      </c>
      <c r="K8" s="114">
        <v>332</v>
      </c>
      <c r="L8" s="114">
        <v>359</v>
      </c>
      <c r="M8" s="114">
        <v>342</v>
      </c>
      <c r="N8" s="114">
        <v>355</v>
      </c>
      <c r="O8" s="114">
        <v>374</v>
      </c>
      <c r="P8" s="114">
        <v>394</v>
      </c>
      <c r="Q8" s="114">
        <v>400</v>
      </c>
      <c r="R8" s="114">
        <v>434</v>
      </c>
      <c r="S8" s="114">
        <v>326</v>
      </c>
      <c r="T8" s="114">
        <v>385</v>
      </c>
      <c r="U8" s="114">
        <v>403</v>
      </c>
      <c r="V8" s="114">
        <v>403</v>
      </c>
      <c r="W8" s="114">
        <v>416</v>
      </c>
      <c r="X8" s="115"/>
      <c r="Y8" s="115"/>
      <c r="Z8" s="115"/>
    </row>
    <row r="9" spans="1:26" x14ac:dyDescent="0.25">
      <c r="A9" s="114" t="s">
        <v>27</v>
      </c>
      <c r="B9" s="114" t="s">
        <v>33</v>
      </c>
      <c r="C9" s="114" t="s">
        <v>34</v>
      </c>
      <c r="D9" s="114">
        <v>207</v>
      </c>
      <c r="E9" s="114">
        <v>240</v>
      </c>
      <c r="F9" s="114">
        <v>241</v>
      </c>
      <c r="G9" s="114">
        <v>233</v>
      </c>
      <c r="H9" s="114">
        <v>226</v>
      </c>
      <c r="I9" s="114">
        <v>228</v>
      </c>
      <c r="J9" s="114">
        <v>232</v>
      </c>
      <c r="K9" s="114">
        <v>228</v>
      </c>
      <c r="L9" s="114">
        <v>237</v>
      </c>
      <c r="M9" s="114">
        <v>232</v>
      </c>
      <c r="N9" s="114">
        <v>229</v>
      </c>
      <c r="O9" s="114">
        <v>242</v>
      </c>
      <c r="P9" s="114">
        <v>243</v>
      </c>
      <c r="Q9" s="114">
        <v>235</v>
      </c>
      <c r="R9" s="114">
        <v>288</v>
      </c>
      <c r="S9" s="114">
        <v>290</v>
      </c>
      <c r="T9" s="114">
        <v>246</v>
      </c>
      <c r="U9" s="114">
        <v>255</v>
      </c>
      <c r="V9" s="114">
        <v>293</v>
      </c>
      <c r="W9" s="114">
        <v>306</v>
      </c>
      <c r="X9" s="115"/>
      <c r="Y9" s="115"/>
      <c r="Z9" s="115"/>
    </row>
    <row r="10" spans="1:26" x14ac:dyDescent="0.25">
      <c r="A10" s="114" t="s">
        <v>35</v>
      </c>
      <c r="B10" s="114" t="s">
        <v>36</v>
      </c>
      <c r="C10" s="114" t="s">
        <v>37</v>
      </c>
      <c r="D10" s="114">
        <v>118</v>
      </c>
      <c r="E10" s="114">
        <v>139</v>
      </c>
      <c r="F10" s="114">
        <v>37</v>
      </c>
      <c r="G10" s="114">
        <v>34</v>
      </c>
      <c r="H10" s="114">
        <v>35</v>
      </c>
      <c r="I10" s="114">
        <v>38</v>
      </c>
      <c r="J10" s="114">
        <v>39</v>
      </c>
      <c r="K10" s="114">
        <v>48</v>
      </c>
      <c r="L10" s="114">
        <v>50</v>
      </c>
      <c r="M10" s="114">
        <v>51</v>
      </c>
      <c r="N10" s="114">
        <v>61</v>
      </c>
      <c r="O10" s="114">
        <v>62</v>
      </c>
      <c r="P10" s="114">
        <v>67</v>
      </c>
      <c r="Q10" s="114">
        <v>72</v>
      </c>
      <c r="R10" s="114">
        <v>84</v>
      </c>
      <c r="S10" s="114">
        <v>88</v>
      </c>
      <c r="T10" s="114">
        <v>100</v>
      </c>
      <c r="U10" s="114">
        <v>102</v>
      </c>
      <c r="V10" s="114">
        <v>103</v>
      </c>
      <c r="W10" s="114">
        <v>101</v>
      </c>
      <c r="X10" s="115"/>
      <c r="Y10" s="115"/>
      <c r="Z10" s="115"/>
    </row>
    <row r="11" spans="1:26" x14ac:dyDescent="0.25">
      <c r="A11" s="114" t="s">
        <v>35</v>
      </c>
      <c r="B11" s="114" t="s">
        <v>38</v>
      </c>
      <c r="C11" s="114" t="s">
        <v>39</v>
      </c>
      <c r="D11" s="114">
        <v>112</v>
      </c>
      <c r="E11" s="114">
        <v>49</v>
      </c>
      <c r="F11" s="114">
        <v>48</v>
      </c>
      <c r="G11" s="114">
        <v>71</v>
      </c>
      <c r="H11" s="114">
        <v>43</v>
      </c>
      <c r="I11" s="114">
        <v>49</v>
      </c>
      <c r="J11" s="114">
        <v>51</v>
      </c>
      <c r="K11" s="114">
        <v>55</v>
      </c>
      <c r="L11" s="114">
        <v>57</v>
      </c>
      <c r="M11" s="114">
        <v>66</v>
      </c>
      <c r="N11" s="114">
        <v>63</v>
      </c>
      <c r="O11" s="114">
        <v>54</v>
      </c>
      <c r="P11" s="114">
        <v>59</v>
      </c>
      <c r="Q11" s="114">
        <v>64</v>
      </c>
      <c r="R11" s="114">
        <v>56</v>
      </c>
      <c r="S11" s="114">
        <v>72</v>
      </c>
      <c r="T11" s="114">
        <v>74</v>
      </c>
      <c r="U11" s="114">
        <v>76</v>
      </c>
      <c r="V11" s="114">
        <v>71</v>
      </c>
      <c r="W11" s="114">
        <v>74</v>
      </c>
      <c r="X11" s="115"/>
      <c r="Y11" s="115"/>
      <c r="Z11" s="115"/>
    </row>
    <row r="12" spans="1:26" x14ac:dyDescent="0.25">
      <c r="A12" s="114" t="s">
        <v>35</v>
      </c>
      <c r="B12" s="114" t="s">
        <v>40</v>
      </c>
      <c r="C12" s="114" t="s">
        <v>41</v>
      </c>
      <c r="D12" s="114">
        <v>0</v>
      </c>
      <c r="E12" s="114">
        <v>0</v>
      </c>
      <c r="F12" s="114">
        <v>0</v>
      </c>
      <c r="G12" s="114">
        <v>0</v>
      </c>
      <c r="H12" s="114">
        <v>0</v>
      </c>
      <c r="I12" s="114">
        <v>0</v>
      </c>
      <c r="J12" s="114">
        <v>279</v>
      </c>
      <c r="K12" s="114">
        <v>214</v>
      </c>
      <c r="L12" s="114">
        <v>225</v>
      </c>
      <c r="M12" s="114">
        <v>347</v>
      </c>
      <c r="N12" s="114">
        <v>308</v>
      </c>
      <c r="O12" s="114">
        <v>308</v>
      </c>
      <c r="P12" s="114">
        <v>397</v>
      </c>
      <c r="Q12" s="114">
        <v>402</v>
      </c>
      <c r="R12" s="114">
        <v>365</v>
      </c>
      <c r="S12" s="114">
        <v>365</v>
      </c>
      <c r="T12" s="114">
        <v>372</v>
      </c>
      <c r="U12" s="114">
        <v>366</v>
      </c>
      <c r="V12" s="114">
        <v>367</v>
      </c>
      <c r="W12" s="114">
        <v>367</v>
      </c>
      <c r="X12" s="115"/>
      <c r="Y12" s="115"/>
      <c r="Z12" s="115"/>
    </row>
    <row r="13" spans="1:26" x14ac:dyDescent="0.25">
      <c r="A13" s="114" t="s">
        <v>27</v>
      </c>
      <c r="B13" s="114" t="s">
        <v>42</v>
      </c>
      <c r="C13" s="114" t="s">
        <v>43</v>
      </c>
      <c r="D13" s="114">
        <v>154</v>
      </c>
      <c r="E13" s="114">
        <v>161</v>
      </c>
      <c r="F13" s="114">
        <v>155</v>
      </c>
      <c r="G13" s="114">
        <v>161</v>
      </c>
      <c r="H13" s="114">
        <v>199</v>
      </c>
      <c r="I13" s="114">
        <v>203</v>
      </c>
      <c r="J13" s="114">
        <v>197</v>
      </c>
      <c r="K13" s="114">
        <v>193</v>
      </c>
      <c r="L13" s="114">
        <v>208</v>
      </c>
      <c r="M13" s="114">
        <v>208</v>
      </c>
      <c r="N13" s="114">
        <v>208</v>
      </c>
      <c r="O13" s="114">
        <v>220</v>
      </c>
      <c r="P13" s="114">
        <v>228</v>
      </c>
      <c r="Q13" s="114">
        <v>234</v>
      </c>
      <c r="R13" s="114">
        <v>237</v>
      </c>
      <c r="S13" s="114">
        <v>238</v>
      </c>
      <c r="T13" s="114">
        <v>232</v>
      </c>
      <c r="U13" s="114">
        <v>265</v>
      </c>
      <c r="V13" s="114">
        <v>254</v>
      </c>
      <c r="W13" s="114">
        <v>256</v>
      </c>
      <c r="X13" s="115"/>
      <c r="Y13" s="115"/>
      <c r="Z13" s="115"/>
    </row>
    <row r="14" spans="1:26" x14ac:dyDescent="0.25">
      <c r="A14" s="114" t="s">
        <v>44</v>
      </c>
      <c r="B14" s="114" t="s">
        <v>45</v>
      </c>
      <c r="C14" s="114" t="s">
        <v>46</v>
      </c>
      <c r="D14" s="114">
        <v>237</v>
      </c>
      <c r="E14" s="114">
        <v>238</v>
      </c>
      <c r="F14" s="114">
        <v>237</v>
      </c>
      <c r="G14" s="114">
        <v>256</v>
      </c>
      <c r="H14" s="114">
        <v>269</v>
      </c>
      <c r="I14" s="114">
        <v>284</v>
      </c>
      <c r="J14" s="114">
        <v>276</v>
      </c>
      <c r="K14" s="114">
        <v>266</v>
      </c>
      <c r="L14" s="114">
        <v>262</v>
      </c>
      <c r="M14" s="114">
        <v>302</v>
      </c>
      <c r="N14" s="114">
        <v>272</v>
      </c>
      <c r="O14" s="114">
        <v>283</v>
      </c>
      <c r="P14" s="114">
        <v>303</v>
      </c>
      <c r="Q14" s="114">
        <v>313</v>
      </c>
      <c r="R14" s="114">
        <v>322</v>
      </c>
      <c r="S14" s="114">
        <v>329</v>
      </c>
      <c r="T14" s="114">
        <v>366</v>
      </c>
      <c r="U14" s="114">
        <v>374</v>
      </c>
      <c r="V14" s="114">
        <v>337</v>
      </c>
      <c r="W14" s="114">
        <v>355</v>
      </c>
      <c r="X14" s="115"/>
      <c r="Y14" s="115"/>
      <c r="Z14" s="115"/>
    </row>
    <row r="15" spans="1:26" x14ac:dyDescent="0.25">
      <c r="A15" s="114" t="s">
        <v>47</v>
      </c>
      <c r="B15" s="114" t="s">
        <v>48</v>
      </c>
      <c r="C15" s="114" t="s">
        <v>49</v>
      </c>
      <c r="D15" s="114">
        <v>23</v>
      </c>
      <c r="E15" s="114">
        <v>17</v>
      </c>
      <c r="F15" s="114">
        <v>40</v>
      </c>
      <c r="G15" s="114">
        <v>41</v>
      </c>
      <c r="H15" s="114">
        <v>61</v>
      </c>
      <c r="I15" s="114">
        <v>49</v>
      </c>
      <c r="J15" s="114">
        <v>52</v>
      </c>
      <c r="K15" s="114">
        <v>48</v>
      </c>
      <c r="L15" s="114">
        <v>36</v>
      </c>
      <c r="M15" s="114">
        <v>52</v>
      </c>
      <c r="N15" s="114">
        <v>60</v>
      </c>
      <c r="O15" s="114">
        <v>77</v>
      </c>
      <c r="P15" s="114">
        <v>72</v>
      </c>
      <c r="Q15" s="114">
        <v>72</v>
      </c>
      <c r="R15" s="114">
        <v>62</v>
      </c>
      <c r="S15" s="114">
        <v>74</v>
      </c>
      <c r="T15" s="114">
        <v>64</v>
      </c>
      <c r="U15" s="114">
        <v>67</v>
      </c>
      <c r="V15" s="114">
        <v>69</v>
      </c>
      <c r="W15" s="114">
        <v>59</v>
      </c>
      <c r="X15" s="115"/>
      <c r="Y15" s="115"/>
      <c r="Z15" s="115"/>
    </row>
    <row r="16" spans="1:26" x14ac:dyDescent="0.25">
      <c r="A16" s="114" t="s">
        <v>44</v>
      </c>
      <c r="B16" s="114" t="s">
        <v>50</v>
      </c>
      <c r="C16" s="114" t="s">
        <v>51</v>
      </c>
      <c r="D16" s="114">
        <v>85</v>
      </c>
      <c r="E16" s="114">
        <v>183</v>
      </c>
      <c r="F16" s="114">
        <v>180</v>
      </c>
      <c r="G16" s="114">
        <v>187</v>
      </c>
      <c r="H16" s="114">
        <v>186</v>
      </c>
      <c r="I16" s="114">
        <v>220</v>
      </c>
      <c r="J16" s="114">
        <v>169</v>
      </c>
      <c r="K16" s="114">
        <v>169</v>
      </c>
      <c r="L16" s="114">
        <v>192</v>
      </c>
      <c r="M16" s="114">
        <v>153</v>
      </c>
      <c r="N16" s="114">
        <v>131</v>
      </c>
      <c r="O16" s="114">
        <v>204</v>
      </c>
      <c r="P16" s="114">
        <v>225</v>
      </c>
      <c r="Q16" s="114">
        <v>255</v>
      </c>
      <c r="R16" s="114">
        <v>275</v>
      </c>
      <c r="S16" s="114">
        <v>276</v>
      </c>
      <c r="T16" s="114">
        <v>284</v>
      </c>
      <c r="U16" s="114">
        <v>286</v>
      </c>
      <c r="V16" s="114">
        <v>287</v>
      </c>
      <c r="W16" s="114">
        <v>282</v>
      </c>
      <c r="X16" s="115"/>
      <c r="Y16" s="115"/>
      <c r="Z16" s="115"/>
    </row>
    <row r="17" spans="1:26" x14ac:dyDescent="0.25">
      <c r="A17" s="114" t="s">
        <v>47</v>
      </c>
      <c r="B17" s="114" t="s">
        <v>52</v>
      </c>
      <c r="C17" s="114" t="s">
        <v>53</v>
      </c>
      <c r="D17" s="114">
        <v>94</v>
      </c>
      <c r="E17" s="114">
        <v>103</v>
      </c>
      <c r="F17" s="114">
        <v>107</v>
      </c>
      <c r="G17" s="114">
        <v>110</v>
      </c>
      <c r="H17" s="114">
        <v>112</v>
      </c>
      <c r="I17" s="114">
        <v>87</v>
      </c>
      <c r="J17" s="114">
        <v>98</v>
      </c>
      <c r="K17" s="114">
        <v>111</v>
      </c>
      <c r="L17" s="114">
        <v>128</v>
      </c>
      <c r="M17" s="114">
        <v>150</v>
      </c>
      <c r="N17" s="114">
        <v>183</v>
      </c>
      <c r="O17" s="114">
        <v>203</v>
      </c>
      <c r="P17" s="114">
        <v>208</v>
      </c>
      <c r="Q17" s="114">
        <v>208</v>
      </c>
      <c r="R17" s="114">
        <v>217</v>
      </c>
      <c r="S17" s="114">
        <v>186</v>
      </c>
      <c r="T17" s="114">
        <v>184</v>
      </c>
      <c r="U17" s="114">
        <v>192</v>
      </c>
      <c r="V17" s="114">
        <v>194</v>
      </c>
      <c r="W17" s="114">
        <v>192</v>
      </c>
      <c r="X17" s="115"/>
      <c r="Y17" s="115"/>
      <c r="Z17" s="115"/>
    </row>
    <row r="18" spans="1:26" x14ac:dyDescent="0.25">
      <c r="A18" s="114" t="s">
        <v>47</v>
      </c>
      <c r="B18" s="114" t="s">
        <v>54</v>
      </c>
      <c r="C18" s="114" t="s">
        <v>55</v>
      </c>
      <c r="D18" s="114">
        <v>161</v>
      </c>
      <c r="E18" s="114">
        <v>156</v>
      </c>
      <c r="F18" s="114">
        <v>159</v>
      </c>
      <c r="G18" s="114">
        <v>177</v>
      </c>
      <c r="H18" s="114">
        <v>153</v>
      </c>
      <c r="I18" s="114">
        <v>152</v>
      </c>
      <c r="J18" s="114">
        <v>226</v>
      </c>
      <c r="K18" s="114">
        <v>230</v>
      </c>
      <c r="L18" s="114">
        <v>240</v>
      </c>
      <c r="M18" s="114">
        <v>240</v>
      </c>
      <c r="N18" s="114">
        <v>234</v>
      </c>
      <c r="O18" s="114">
        <v>237</v>
      </c>
      <c r="P18" s="114">
        <v>246</v>
      </c>
      <c r="Q18" s="114">
        <v>322</v>
      </c>
      <c r="R18" s="114">
        <v>331</v>
      </c>
      <c r="S18" s="114">
        <v>326</v>
      </c>
      <c r="T18" s="114">
        <v>325</v>
      </c>
      <c r="U18" s="114">
        <v>356</v>
      </c>
      <c r="V18" s="114">
        <v>352</v>
      </c>
      <c r="W18" s="114">
        <v>346</v>
      </c>
      <c r="X18" s="115"/>
      <c r="Y18" s="115"/>
      <c r="Z18" s="115"/>
    </row>
    <row r="19" spans="1:26" x14ac:dyDescent="0.25">
      <c r="A19" s="114" t="s">
        <v>35</v>
      </c>
      <c r="B19" s="114" t="s">
        <v>56</v>
      </c>
      <c r="C19" s="114" t="s">
        <v>57</v>
      </c>
      <c r="D19" s="114">
        <v>797</v>
      </c>
      <c r="E19" s="114">
        <v>942</v>
      </c>
      <c r="F19" s="114">
        <v>951</v>
      </c>
      <c r="G19" s="114">
        <v>950</v>
      </c>
      <c r="H19" s="114">
        <v>966</v>
      </c>
      <c r="I19" s="114">
        <v>971</v>
      </c>
      <c r="J19" s="114">
        <v>1010</v>
      </c>
      <c r="K19" s="114">
        <v>1112</v>
      </c>
      <c r="L19" s="114">
        <v>1101</v>
      </c>
      <c r="M19" s="114">
        <v>1103</v>
      </c>
      <c r="N19" s="114">
        <v>991</v>
      </c>
      <c r="O19" s="114">
        <v>1312</v>
      </c>
      <c r="P19" s="114">
        <v>1400</v>
      </c>
      <c r="Q19" s="114">
        <v>1437</v>
      </c>
      <c r="R19" s="114">
        <v>1614</v>
      </c>
      <c r="S19" s="114">
        <v>1665</v>
      </c>
      <c r="T19" s="114">
        <v>1697</v>
      </c>
      <c r="U19" s="114">
        <v>1732</v>
      </c>
      <c r="V19" s="114">
        <v>1771</v>
      </c>
      <c r="W19" s="114">
        <v>1780</v>
      </c>
      <c r="X19" s="115"/>
      <c r="Y19" s="115"/>
      <c r="Z19" s="115"/>
    </row>
    <row r="20" spans="1:26" x14ac:dyDescent="0.25">
      <c r="A20" s="114" t="s">
        <v>58</v>
      </c>
      <c r="B20" s="114" t="s">
        <v>59</v>
      </c>
      <c r="C20" s="114" t="s">
        <v>60</v>
      </c>
      <c r="D20" s="114">
        <v>206</v>
      </c>
      <c r="E20" s="114">
        <v>229</v>
      </c>
      <c r="F20" s="114">
        <v>232</v>
      </c>
      <c r="G20" s="114">
        <v>236</v>
      </c>
      <c r="H20" s="114">
        <v>250</v>
      </c>
      <c r="I20" s="114">
        <v>254</v>
      </c>
      <c r="J20" s="114">
        <v>430</v>
      </c>
      <c r="K20" s="114">
        <v>205</v>
      </c>
      <c r="L20" s="114">
        <v>203</v>
      </c>
      <c r="M20" s="114">
        <v>214</v>
      </c>
      <c r="N20" s="114">
        <v>250</v>
      </c>
      <c r="O20" s="114">
        <v>295</v>
      </c>
      <c r="P20" s="114">
        <v>313</v>
      </c>
      <c r="Q20" s="114">
        <v>336</v>
      </c>
      <c r="R20" s="114">
        <v>383</v>
      </c>
      <c r="S20" s="114">
        <v>398</v>
      </c>
      <c r="T20" s="114">
        <v>402</v>
      </c>
      <c r="U20" s="114">
        <v>382</v>
      </c>
      <c r="V20" s="114">
        <v>400</v>
      </c>
      <c r="W20" s="114">
        <v>410</v>
      </c>
      <c r="X20" s="115"/>
      <c r="Y20" s="115"/>
      <c r="Z20" s="115"/>
    </row>
    <row r="21" spans="1:26" x14ac:dyDescent="0.25">
      <c r="A21" s="114" t="s">
        <v>27</v>
      </c>
      <c r="B21" s="114" t="s">
        <v>61</v>
      </c>
      <c r="C21" s="114" t="s">
        <v>62</v>
      </c>
      <c r="D21" s="114">
        <v>51</v>
      </c>
      <c r="E21" s="114">
        <v>71</v>
      </c>
      <c r="F21" s="114">
        <v>84</v>
      </c>
      <c r="G21" s="114">
        <v>74</v>
      </c>
      <c r="H21" s="114">
        <v>73</v>
      </c>
      <c r="I21" s="114">
        <v>72</v>
      </c>
      <c r="J21" s="114">
        <v>80</v>
      </c>
      <c r="K21" s="114">
        <v>85</v>
      </c>
      <c r="L21" s="114">
        <v>107</v>
      </c>
      <c r="M21" s="114">
        <v>98</v>
      </c>
      <c r="N21" s="114">
        <v>126</v>
      </c>
      <c r="O21" s="114">
        <v>102</v>
      </c>
      <c r="P21" s="114">
        <v>104</v>
      </c>
      <c r="Q21" s="114">
        <v>134</v>
      </c>
      <c r="R21" s="114">
        <v>132</v>
      </c>
      <c r="S21" s="114">
        <v>150</v>
      </c>
      <c r="T21" s="114">
        <v>93</v>
      </c>
      <c r="U21" s="114">
        <v>123</v>
      </c>
      <c r="V21" s="114">
        <v>148</v>
      </c>
      <c r="W21" s="114">
        <v>127</v>
      </c>
      <c r="X21" s="115"/>
      <c r="Y21" s="115"/>
      <c r="Z21" s="115"/>
    </row>
    <row r="22" spans="1:26" x14ac:dyDescent="0.25">
      <c r="A22" s="114" t="s">
        <v>63</v>
      </c>
      <c r="B22" s="114" t="s">
        <v>64</v>
      </c>
      <c r="C22" s="114" t="s">
        <v>65</v>
      </c>
      <c r="D22" s="114">
        <v>133</v>
      </c>
      <c r="E22" s="114">
        <v>143</v>
      </c>
      <c r="F22" s="114">
        <v>128</v>
      </c>
      <c r="G22" s="114">
        <v>137</v>
      </c>
      <c r="H22" s="114">
        <v>121</v>
      </c>
      <c r="I22" s="114">
        <v>161</v>
      </c>
      <c r="J22" s="114">
        <v>160</v>
      </c>
      <c r="K22" s="114">
        <v>168</v>
      </c>
      <c r="L22" s="114">
        <v>169</v>
      </c>
      <c r="M22" s="114">
        <v>165</v>
      </c>
      <c r="N22" s="114">
        <v>166</v>
      </c>
      <c r="O22" s="114">
        <v>214</v>
      </c>
      <c r="P22" s="114">
        <v>208</v>
      </c>
      <c r="Q22" s="114">
        <v>213</v>
      </c>
      <c r="R22" s="114">
        <v>216</v>
      </c>
      <c r="S22" s="114">
        <v>225</v>
      </c>
      <c r="T22" s="114">
        <v>225</v>
      </c>
      <c r="U22" s="114">
        <v>255</v>
      </c>
      <c r="V22" s="114">
        <v>270</v>
      </c>
      <c r="W22" s="114">
        <v>273</v>
      </c>
      <c r="X22" s="115"/>
      <c r="Y22" s="115"/>
      <c r="Z22" s="115"/>
    </row>
    <row r="23" spans="1:26" x14ac:dyDescent="0.25">
      <c r="A23" s="114" t="s">
        <v>63</v>
      </c>
      <c r="B23" s="114" t="s">
        <v>66</v>
      </c>
      <c r="C23" s="114" t="s">
        <v>67</v>
      </c>
      <c r="D23" s="114">
        <v>398</v>
      </c>
      <c r="E23" s="114">
        <v>412</v>
      </c>
      <c r="F23" s="114">
        <v>404</v>
      </c>
      <c r="G23" s="114">
        <v>409</v>
      </c>
      <c r="H23" s="114">
        <v>398</v>
      </c>
      <c r="I23" s="114">
        <v>429</v>
      </c>
      <c r="J23" s="114">
        <v>455</v>
      </c>
      <c r="K23" s="114">
        <v>532</v>
      </c>
      <c r="L23" s="114">
        <v>548</v>
      </c>
      <c r="M23" s="114">
        <v>451</v>
      </c>
      <c r="N23" s="114">
        <v>451</v>
      </c>
      <c r="O23" s="114">
        <v>483</v>
      </c>
      <c r="P23" s="114">
        <v>599</v>
      </c>
      <c r="Q23" s="114">
        <v>604</v>
      </c>
      <c r="R23" s="114">
        <v>625</v>
      </c>
      <c r="S23" s="114">
        <v>626</v>
      </c>
      <c r="T23" s="114">
        <v>647</v>
      </c>
      <c r="U23" s="114">
        <v>685</v>
      </c>
      <c r="V23" s="114">
        <v>691</v>
      </c>
      <c r="W23" s="114">
        <v>692</v>
      </c>
      <c r="X23" s="115"/>
      <c r="Y23" s="115"/>
      <c r="Z23" s="115"/>
    </row>
    <row r="24" spans="1:26" x14ac:dyDescent="0.25">
      <c r="A24" s="114" t="s">
        <v>68</v>
      </c>
      <c r="B24" s="114" t="s">
        <v>69</v>
      </c>
      <c r="C24" s="114" t="s">
        <v>70</v>
      </c>
      <c r="D24" s="114">
        <v>294</v>
      </c>
      <c r="E24" s="114">
        <v>286</v>
      </c>
      <c r="F24" s="114">
        <v>296</v>
      </c>
      <c r="G24" s="114">
        <v>147</v>
      </c>
      <c r="H24" s="114">
        <v>164</v>
      </c>
      <c r="I24" s="114">
        <v>166</v>
      </c>
      <c r="J24" s="114">
        <v>168</v>
      </c>
      <c r="K24" s="114">
        <v>145</v>
      </c>
      <c r="L24" s="114">
        <v>144</v>
      </c>
      <c r="M24" s="114">
        <v>149</v>
      </c>
      <c r="N24" s="114">
        <v>175</v>
      </c>
      <c r="O24" s="114">
        <v>184</v>
      </c>
      <c r="P24" s="114">
        <v>202</v>
      </c>
      <c r="Q24" s="114">
        <v>213</v>
      </c>
      <c r="R24" s="114">
        <v>224</v>
      </c>
      <c r="S24" s="114">
        <v>233</v>
      </c>
      <c r="T24" s="114">
        <v>264</v>
      </c>
      <c r="U24" s="114">
        <v>261</v>
      </c>
      <c r="V24" s="114">
        <v>224</v>
      </c>
      <c r="W24" s="114">
        <v>262</v>
      </c>
      <c r="X24" s="115"/>
      <c r="Y24" s="115"/>
      <c r="Z24" s="115"/>
    </row>
    <row r="25" spans="1:26" x14ac:dyDescent="0.25">
      <c r="A25" s="114" t="s">
        <v>63</v>
      </c>
      <c r="B25" s="114" t="s">
        <v>71</v>
      </c>
      <c r="C25" s="114" t="s">
        <v>72</v>
      </c>
      <c r="D25" s="114">
        <v>175</v>
      </c>
      <c r="E25" s="114">
        <v>157</v>
      </c>
      <c r="F25" s="114">
        <v>183</v>
      </c>
      <c r="G25" s="114">
        <v>185</v>
      </c>
      <c r="H25" s="114">
        <v>190</v>
      </c>
      <c r="I25" s="114">
        <v>193</v>
      </c>
      <c r="J25" s="114">
        <v>197</v>
      </c>
      <c r="K25" s="114">
        <v>210</v>
      </c>
      <c r="L25" s="114">
        <v>218</v>
      </c>
      <c r="M25" s="114">
        <v>219</v>
      </c>
      <c r="N25" s="114">
        <v>220</v>
      </c>
      <c r="O25" s="114">
        <v>225</v>
      </c>
      <c r="P25" s="114">
        <v>232</v>
      </c>
      <c r="Q25" s="114">
        <v>227</v>
      </c>
      <c r="R25" s="114">
        <v>243</v>
      </c>
      <c r="S25" s="114">
        <v>253</v>
      </c>
      <c r="T25" s="114">
        <v>268</v>
      </c>
      <c r="U25" s="114">
        <v>267</v>
      </c>
      <c r="V25" s="114">
        <v>267</v>
      </c>
      <c r="W25" s="114">
        <v>268</v>
      </c>
      <c r="X25" s="115"/>
      <c r="Y25" s="115"/>
      <c r="Z25" s="115"/>
    </row>
    <row r="26" spans="1:26" x14ac:dyDescent="0.25">
      <c r="A26" s="114" t="s">
        <v>73</v>
      </c>
      <c r="B26" s="114" t="s">
        <v>74</v>
      </c>
      <c r="C26" s="114" t="s">
        <v>75</v>
      </c>
      <c r="D26" s="114">
        <v>32</v>
      </c>
      <c r="E26" s="114">
        <v>2</v>
      </c>
      <c r="F26" s="114">
        <v>3</v>
      </c>
      <c r="G26" s="114">
        <v>4</v>
      </c>
      <c r="H26" s="114">
        <v>5</v>
      </c>
      <c r="I26" s="114">
        <v>1</v>
      </c>
      <c r="J26" s="114">
        <v>0</v>
      </c>
      <c r="K26" s="114">
        <v>0</v>
      </c>
      <c r="L26" s="114">
        <v>0</v>
      </c>
      <c r="M26" s="114">
        <v>0</v>
      </c>
      <c r="N26" s="114">
        <v>0</v>
      </c>
      <c r="O26" s="114">
        <v>0</v>
      </c>
      <c r="P26" s="114">
        <v>0</v>
      </c>
      <c r="Q26" s="114">
        <v>0</v>
      </c>
      <c r="R26" s="114">
        <v>1</v>
      </c>
      <c r="S26" s="114">
        <v>2</v>
      </c>
      <c r="T26" s="114">
        <v>1</v>
      </c>
      <c r="U26" s="114">
        <v>1</v>
      </c>
      <c r="V26" s="114">
        <v>0</v>
      </c>
      <c r="W26" s="114">
        <v>0</v>
      </c>
      <c r="X26" s="115"/>
      <c r="Y26" s="115"/>
      <c r="Z26" s="115"/>
    </row>
    <row r="27" spans="1:26" x14ac:dyDescent="0.25">
      <c r="A27" s="114" t="s">
        <v>73</v>
      </c>
      <c r="B27" s="114" t="s">
        <v>76</v>
      </c>
      <c r="C27" s="114" t="s">
        <v>77</v>
      </c>
      <c r="D27" s="114">
        <v>30</v>
      </c>
      <c r="E27" s="114">
        <v>0</v>
      </c>
      <c r="F27" s="114">
        <v>0</v>
      </c>
      <c r="G27" s="114">
        <v>0</v>
      </c>
      <c r="H27" s="114">
        <v>0</v>
      </c>
      <c r="I27" s="114">
        <v>0</v>
      </c>
      <c r="J27" s="114">
        <v>0</v>
      </c>
      <c r="K27" s="114">
        <v>0</v>
      </c>
      <c r="L27" s="114">
        <v>0</v>
      </c>
      <c r="M27" s="114">
        <v>0</v>
      </c>
      <c r="N27" s="114">
        <v>0</v>
      </c>
      <c r="O27" s="114">
        <v>0</v>
      </c>
      <c r="P27" s="114">
        <v>0</v>
      </c>
      <c r="Q27" s="114">
        <v>0</v>
      </c>
      <c r="R27" s="114">
        <v>0</v>
      </c>
      <c r="S27" s="114">
        <v>0</v>
      </c>
      <c r="T27" s="114">
        <v>0</v>
      </c>
      <c r="U27" s="114">
        <v>0</v>
      </c>
      <c r="V27" s="114"/>
      <c r="W27" s="114"/>
      <c r="X27" s="115"/>
      <c r="Y27" s="115"/>
      <c r="Z27" s="115"/>
    </row>
    <row r="28" spans="1:26" x14ac:dyDescent="0.25">
      <c r="A28" s="114" t="s">
        <v>73</v>
      </c>
      <c r="B28" s="114" t="s">
        <v>78</v>
      </c>
      <c r="C28" s="114" t="s">
        <v>79</v>
      </c>
      <c r="D28" s="114">
        <v>2</v>
      </c>
      <c r="E28" s="114">
        <v>2</v>
      </c>
      <c r="F28" s="114">
        <v>3</v>
      </c>
      <c r="G28" s="114">
        <v>4</v>
      </c>
      <c r="H28" s="114">
        <v>5</v>
      </c>
      <c r="I28" s="114">
        <v>1</v>
      </c>
      <c r="J28" s="114">
        <v>0</v>
      </c>
      <c r="K28" s="114">
        <v>0</v>
      </c>
      <c r="L28" s="114">
        <v>0</v>
      </c>
      <c r="M28" s="114">
        <v>0</v>
      </c>
      <c r="N28" s="114">
        <v>0</v>
      </c>
      <c r="O28" s="114">
        <v>0</v>
      </c>
      <c r="P28" s="114">
        <v>0</v>
      </c>
      <c r="Q28" s="114">
        <v>0</v>
      </c>
      <c r="R28" s="114">
        <v>1</v>
      </c>
      <c r="S28" s="114">
        <v>2</v>
      </c>
      <c r="T28" s="114">
        <v>1</v>
      </c>
      <c r="U28" s="114">
        <v>1</v>
      </c>
      <c r="V28" s="114"/>
      <c r="W28" s="114"/>
      <c r="X28" s="115"/>
      <c r="Y28" s="115"/>
      <c r="Z28" s="115"/>
    </row>
    <row r="29" spans="1:26" x14ac:dyDescent="0.25">
      <c r="A29" s="114" t="s">
        <v>80</v>
      </c>
      <c r="B29" s="114" t="s">
        <v>81</v>
      </c>
      <c r="C29" s="114" t="s">
        <v>82</v>
      </c>
      <c r="D29" s="114">
        <v>175</v>
      </c>
      <c r="E29" s="114">
        <v>183</v>
      </c>
      <c r="F29" s="114">
        <v>185</v>
      </c>
      <c r="G29" s="114">
        <v>180</v>
      </c>
      <c r="H29" s="114">
        <v>176</v>
      </c>
      <c r="I29" s="114">
        <v>180</v>
      </c>
      <c r="J29" s="114">
        <v>175</v>
      </c>
      <c r="K29" s="114">
        <v>187</v>
      </c>
      <c r="L29" s="114">
        <v>199</v>
      </c>
      <c r="M29" s="114">
        <v>300</v>
      </c>
      <c r="N29" s="114">
        <v>284</v>
      </c>
      <c r="O29" s="114">
        <v>210</v>
      </c>
      <c r="P29" s="114">
        <v>228</v>
      </c>
      <c r="Q29" s="114">
        <v>216</v>
      </c>
      <c r="R29" s="114">
        <v>231</v>
      </c>
      <c r="S29" s="114">
        <v>310</v>
      </c>
      <c r="T29" s="114">
        <v>227</v>
      </c>
      <c r="U29" s="114">
        <v>196</v>
      </c>
      <c r="V29" s="114">
        <v>218</v>
      </c>
      <c r="W29" s="114">
        <v>214</v>
      </c>
      <c r="X29" s="115"/>
      <c r="Y29" s="115"/>
      <c r="Z29" s="115"/>
    </row>
    <row r="30" spans="1:26" x14ac:dyDescent="0.25">
      <c r="A30" s="114" t="s">
        <v>83</v>
      </c>
      <c r="B30" s="114" t="s">
        <v>84</v>
      </c>
      <c r="C30" s="114" t="s">
        <v>85</v>
      </c>
      <c r="D30" s="114">
        <v>272</v>
      </c>
      <c r="E30" s="114">
        <v>171</v>
      </c>
      <c r="F30" s="114">
        <v>298</v>
      </c>
      <c r="G30" s="114">
        <v>275</v>
      </c>
      <c r="H30" s="114">
        <v>294</v>
      </c>
      <c r="I30" s="114">
        <v>348</v>
      </c>
      <c r="J30" s="114">
        <v>423</v>
      </c>
      <c r="K30" s="114">
        <v>421</v>
      </c>
      <c r="L30" s="114">
        <v>436</v>
      </c>
      <c r="M30" s="114">
        <v>446</v>
      </c>
      <c r="N30" s="114">
        <v>425</v>
      </c>
      <c r="O30" s="114">
        <v>436</v>
      </c>
      <c r="P30" s="114">
        <v>429</v>
      </c>
      <c r="Q30" s="114">
        <v>468</v>
      </c>
      <c r="R30" s="114">
        <v>460</v>
      </c>
      <c r="S30" s="114">
        <v>475</v>
      </c>
      <c r="T30" s="114">
        <v>488</v>
      </c>
      <c r="U30" s="114">
        <v>511</v>
      </c>
      <c r="V30" s="114">
        <v>785</v>
      </c>
      <c r="W30" s="114">
        <v>999</v>
      </c>
      <c r="X30" s="115"/>
      <c r="Y30" s="115"/>
      <c r="Z30" s="115"/>
    </row>
    <row r="31" spans="1:26" x14ac:dyDescent="0.25">
      <c r="A31" s="114" t="s">
        <v>63</v>
      </c>
      <c r="B31" s="114" t="s">
        <v>86</v>
      </c>
      <c r="C31" s="114" t="s">
        <v>87</v>
      </c>
      <c r="D31" s="114">
        <v>30</v>
      </c>
      <c r="E31" s="114">
        <v>38</v>
      </c>
      <c r="F31" s="114">
        <v>38</v>
      </c>
      <c r="G31" s="114">
        <v>40</v>
      </c>
      <c r="H31" s="114">
        <v>44</v>
      </c>
      <c r="I31" s="114">
        <v>46</v>
      </c>
      <c r="J31" s="114">
        <v>54</v>
      </c>
      <c r="K31" s="114">
        <v>59</v>
      </c>
      <c r="L31" s="114">
        <v>65</v>
      </c>
      <c r="M31" s="114">
        <v>66</v>
      </c>
      <c r="N31" s="114">
        <v>66</v>
      </c>
      <c r="O31" s="114">
        <v>72</v>
      </c>
      <c r="P31" s="114">
        <v>83</v>
      </c>
      <c r="Q31" s="114">
        <v>79</v>
      </c>
      <c r="R31" s="114">
        <v>91</v>
      </c>
      <c r="S31" s="114">
        <v>101</v>
      </c>
      <c r="T31" s="114">
        <v>133</v>
      </c>
      <c r="U31" s="114">
        <v>134</v>
      </c>
      <c r="V31" s="114">
        <v>138</v>
      </c>
      <c r="W31" s="114">
        <v>138</v>
      </c>
      <c r="X31" s="115"/>
      <c r="Y31" s="115"/>
      <c r="Z31" s="115"/>
    </row>
    <row r="32" spans="1:26" x14ac:dyDescent="0.25">
      <c r="A32" s="114" t="s">
        <v>63</v>
      </c>
      <c r="B32" s="114" t="s">
        <v>68</v>
      </c>
      <c r="C32" s="114" t="s">
        <v>88</v>
      </c>
      <c r="D32" s="114">
        <v>291</v>
      </c>
      <c r="E32" s="114">
        <v>308</v>
      </c>
      <c r="F32" s="114">
        <v>365</v>
      </c>
      <c r="G32" s="114">
        <v>340</v>
      </c>
      <c r="H32" s="114">
        <v>354</v>
      </c>
      <c r="I32" s="114">
        <v>317</v>
      </c>
      <c r="J32" s="114">
        <v>311</v>
      </c>
      <c r="K32" s="114">
        <v>280</v>
      </c>
      <c r="L32" s="114">
        <v>291</v>
      </c>
      <c r="M32" s="114">
        <v>291</v>
      </c>
      <c r="N32" s="114">
        <v>306</v>
      </c>
      <c r="O32" s="114">
        <v>291</v>
      </c>
      <c r="P32" s="114">
        <v>287</v>
      </c>
      <c r="Q32" s="114">
        <v>329</v>
      </c>
      <c r="R32" s="114">
        <v>340</v>
      </c>
      <c r="S32" s="114">
        <v>340</v>
      </c>
      <c r="T32" s="114">
        <v>356</v>
      </c>
      <c r="U32" s="114">
        <v>366</v>
      </c>
      <c r="V32" s="114">
        <v>372</v>
      </c>
      <c r="W32" s="114">
        <v>380</v>
      </c>
      <c r="X32" s="115"/>
      <c r="Y32" s="115"/>
      <c r="Z32" s="115"/>
    </row>
    <row r="33" spans="1:26" x14ac:dyDescent="0.25">
      <c r="A33" s="114" t="s">
        <v>80</v>
      </c>
      <c r="B33" s="114" t="s">
        <v>89</v>
      </c>
      <c r="C33" s="114" t="s">
        <v>90</v>
      </c>
      <c r="D33" s="114">
        <v>173</v>
      </c>
      <c r="E33" s="114">
        <v>189</v>
      </c>
      <c r="F33" s="114">
        <v>192</v>
      </c>
      <c r="G33" s="114">
        <v>143</v>
      </c>
      <c r="H33" s="114">
        <v>200</v>
      </c>
      <c r="I33" s="114">
        <v>223</v>
      </c>
      <c r="J33" s="114">
        <v>302</v>
      </c>
      <c r="K33" s="114">
        <v>285</v>
      </c>
      <c r="L33" s="114">
        <v>299</v>
      </c>
      <c r="M33" s="114">
        <v>289</v>
      </c>
      <c r="N33" s="114">
        <v>293</v>
      </c>
      <c r="O33" s="114">
        <v>308</v>
      </c>
      <c r="P33" s="114">
        <v>289</v>
      </c>
      <c r="Q33" s="114">
        <v>291</v>
      </c>
      <c r="R33" s="114">
        <v>290</v>
      </c>
      <c r="S33" s="114">
        <v>367</v>
      </c>
      <c r="T33" s="114">
        <v>370</v>
      </c>
      <c r="U33" s="114">
        <v>386</v>
      </c>
      <c r="V33" s="114">
        <v>357</v>
      </c>
      <c r="W33" s="114">
        <v>352</v>
      </c>
      <c r="X33" s="115"/>
      <c r="Y33" s="115"/>
      <c r="Z33" s="115"/>
    </row>
    <row r="34" spans="1:26" x14ac:dyDescent="0.25">
      <c r="A34" s="114" t="s">
        <v>27</v>
      </c>
      <c r="B34" s="114" t="s">
        <v>91</v>
      </c>
      <c r="C34" s="114" t="s">
        <v>92</v>
      </c>
      <c r="D34" s="114">
        <v>256</v>
      </c>
      <c r="E34" s="114">
        <v>266</v>
      </c>
      <c r="F34" s="114">
        <v>270</v>
      </c>
      <c r="G34" s="114">
        <v>250</v>
      </c>
      <c r="H34" s="114">
        <v>319</v>
      </c>
      <c r="I34" s="114">
        <v>345</v>
      </c>
      <c r="J34" s="114">
        <v>377</v>
      </c>
      <c r="K34" s="114">
        <v>391</v>
      </c>
      <c r="L34" s="114">
        <v>407</v>
      </c>
      <c r="M34" s="114">
        <v>425</v>
      </c>
      <c r="N34" s="114">
        <v>442</v>
      </c>
      <c r="O34" s="114">
        <v>402</v>
      </c>
      <c r="P34" s="114">
        <v>364</v>
      </c>
      <c r="Q34" s="114">
        <v>364</v>
      </c>
      <c r="R34" s="114">
        <v>361</v>
      </c>
      <c r="S34" s="114">
        <v>356</v>
      </c>
      <c r="T34" s="114">
        <v>362</v>
      </c>
      <c r="U34" s="114">
        <v>377</v>
      </c>
      <c r="V34" s="114">
        <v>380</v>
      </c>
      <c r="W34" s="114">
        <v>392</v>
      </c>
      <c r="X34" s="115"/>
      <c r="Y34" s="115"/>
      <c r="Z34" s="115"/>
    </row>
    <row r="35" spans="1:26" x14ac:dyDescent="0.25">
      <c r="A35" s="114" t="s">
        <v>58</v>
      </c>
      <c r="B35" s="114" t="s">
        <v>80</v>
      </c>
      <c r="C35" s="114" t="s">
        <v>93</v>
      </c>
      <c r="D35" s="114">
        <v>322</v>
      </c>
      <c r="E35" s="114">
        <v>364</v>
      </c>
      <c r="F35" s="114">
        <v>364</v>
      </c>
      <c r="G35" s="114">
        <v>351</v>
      </c>
      <c r="H35" s="114">
        <v>361</v>
      </c>
      <c r="I35" s="114">
        <v>357</v>
      </c>
      <c r="J35" s="114">
        <v>352</v>
      </c>
      <c r="K35" s="114">
        <v>352</v>
      </c>
      <c r="L35" s="114">
        <v>349</v>
      </c>
      <c r="M35" s="114">
        <v>362</v>
      </c>
      <c r="N35" s="114">
        <v>372</v>
      </c>
      <c r="O35" s="114">
        <v>384</v>
      </c>
      <c r="P35" s="114">
        <v>391</v>
      </c>
      <c r="Q35" s="114">
        <v>388</v>
      </c>
      <c r="R35" s="114">
        <v>392</v>
      </c>
      <c r="S35" s="114">
        <v>427</v>
      </c>
      <c r="T35" s="114">
        <v>439</v>
      </c>
      <c r="U35" s="114">
        <v>440</v>
      </c>
      <c r="V35" s="114">
        <v>438</v>
      </c>
      <c r="W35" s="114">
        <v>446</v>
      </c>
      <c r="X35" s="115"/>
      <c r="Y35" s="115"/>
      <c r="Z35" s="115"/>
    </row>
    <row r="36" spans="1:26" x14ac:dyDescent="0.25">
      <c r="A36" s="114" t="s">
        <v>68</v>
      </c>
      <c r="B36" s="114" t="s">
        <v>58</v>
      </c>
      <c r="C36" s="114" t="s">
        <v>94</v>
      </c>
      <c r="D36" s="114">
        <v>303</v>
      </c>
      <c r="E36" s="114">
        <v>318</v>
      </c>
      <c r="F36" s="114">
        <v>319</v>
      </c>
      <c r="G36" s="114">
        <v>319</v>
      </c>
      <c r="H36" s="114">
        <v>339</v>
      </c>
      <c r="I36" s="114">
        <v>333</v>
      </c>
      <c r="J36" s="114">
        <v>318</v>
      </c>
      <c r="K36" s="114">
        <v>328</v>
      </c>
      <c r="L36" s="114">
        <v>329</v>
      </c>
      <c r="M36" s="114">
        <v>345</v>
      </c>
      <c r="N36" s="114">
        <v>319</v>
      </c>
      <c r="O36" s="114">
        <v>361</v>
      </c>
      <c r="P36" s="114">
        <v>352</v>
      </c>
      <c r="Q36" s="114">
        <v>309</v>
      </c>
      <c r="R36" s="114">
        <v>300</v>
      </c>
      <c r="S36" s="114">
        <v>205</v>
      </c>
      <c r="T36" s="114">
        <v>338</v>
      </c>
      <c r="U36" s="114">
        <v>341</v>
      </c>
      <c r="V36" s="114">
        <v>336</v>
      </c>
      <c r="W36" s="114">
        <v>331</v>
      </c>
      <c r="X36" s="115"/>
      <c r="Y36" s="115"/>
      <c r="Z36" s="115"/>
    </row>
    <row r="37" spans="1:26" x14ac:dyDescent="0.25">
      <c r="A37" s="114" t="s">
        <v>83</v>
      </c>
      <c r="B37" s="114" t="s">
        <v>95</v>
      </c>
      <c r="C37" s="114" t="s">
        <v>96</v>
      </c>
      <c r="D37" s="114">
        <v>509</v>
      </c>
      <c r="E37" s="114">
        <v>467</v>
      </c>
      <c r="F37" s="114">
        <v>489</v>
      </c>
      <c r="G37" s="114">
        <v>539</v>
      </c>
      <c r="H37" s="114">
        <v>595</v>
      </c>
      <c r="I37" s="114">
        <v>634</v>
      </c>
      <c r="J37" s="114">
        <v>673</v>
      </c>
      <c r="K37" s="114">
        <v>589</v>
      </c>
      <c r="L37" s="114">
        <v>746</v>
      </c>
      <c r="M37" s="114">
        <v>641</v>
      </c>
      <c r="N37" s="114">
        <v>641</v>
      </c>
      <c r="O37" s="114">
        <v>719</v>
      </c>
      <c r="P37" s="114">
        <v>733</v>
      </c>
      <c r="Q37" s="114">
        <v>699</v>
      </c>
      <c r="R37" s="114">
        <v>809</v>
      </c>
      <c r="S37" s="114">
        <v>854</v>
      </c>
      <c r="T37" s="114">
        <v>884</v>
      </c>
      <c r="U37" s="114">
        <v>900</v>
      </c>
      <c r="V37" s="114">
        <v>800</v>
      </c>
      <c r="W37" s="114">
        <v>835</v>
      </c>
      <c r="X37" s="115"/>
      <c r="Y37" s="115"/>
      <c r="Z37" s="115"/>
    </row>
    <row r="38" spans="1:26" x14ac:dyDescent="0.25">
      <c r="A38" s="114" t="s">
        <v>47</v>
      </c>
      <c r="B38" s="114" t="s">
        <v>97</v>
      </c>
      <c r="C38" s="114" t="s">
        <v>98</v>
      </c>
      <c r="D38" s="114">
        <v>189</v>
      </c>
      <c r="E38" s="114">
        <v>235</v>
      </c>
      <c r="F38" s="114">
        <v>248</v>
      </c>
      <c r="G38" s="114">
        <v>263</v>
      </c>
      <c r="H38" s="114">
        <v>266</v>
      </c>
      <c r="I38" s="114">
        <v>352</v>
      </c>
      <c r="J38" s="114">
        <v>233</v>
      </c>
      <c r="K38" s="114">
        <v>296</v>
      </c>
      <c r="L38" s="114">
        <v>365</v>
      </c>
      <c r="M38" s="114">
        <v>197</v>
      </c>
      <c r="N38" s="114">
        <v>209</v>
      </c>
      <c r="O38" s="114">
        <v>263</v>
      </c>
      <c r="P38" s="114">
        <v>233</v>
      </c>
      <c r="Q38" s="114">
        <v>245</v>
      </c>
      <c r="R38" s="114">
        <v>277</v>
      </c>
      <c r="S38" s="114">
        <v>283</v>
      </c>
      <c r="T38" s="114">
        <v>281</v>
      </c>
      <c r="U38" s="114">
        <v>302</v>
      </c>
      <c r="V38" s="114">
        <v>319</v>
      </c>
      <c r="W38" s="114">
        <v>318</v>
      </c>
      <c r="X38" s="115"/>
      <c r="Y38" s="115"/>
      <c r="Z38" s="115"/>
    </row>
    <row r="39" spans="1:26" x14ac:dyDescent="0.25">
      <c r="A39" s="114" t="s">
        <v>47</v>
      </c>
      <c r="B39" s="114" t="s">
        <v>99</v>
      </c>
      <c r="C39" s="114" t="s">
        <v>100</v>
      </c>
      <c r="D39" s="114">
        <v>904</v>
      </c>
      <c r="E39" s="114">
        <v>823</v>
      </c>
      <c r="F39" s="114">
        <v>795</v>
      </c>
      <c r="G39" s="114">
        <v>906</v>
      </c>
      <c r="H39" s="114">
        <v>839</v>
      </c>
      <c r="I39" s="114">
        <v>859</v>
      </c>
      <c r="J39" s="114">
        <v>891</v>
      </c>
      <c r="K39" s="114">
        <v>884</v>
      </c>
      <c r="L39" s="114">
        <v>856</v>
      </c>
      <c r="M39" s="114">
        <v>857</v>
      </c>
      <c r="N39" s="114">
        <v>795</v>
      </c>
      <c r="O39" s="114">
        <v>631</v>
      </c>
      <c r="P39" s="114">
        <v>707</v>
      </c>
      <c r="Q39" s="114">
        <v>809</v>
      </c>
      <c r="R39" s="114">
        <v>780</v>
      </c>
      <c r="S39" s="114">
        <v>809</v>
      </c>
      <c r="T39" s="114">
        <v>819</v>
      </c>
      <c r="U39" s="114">
        <v>846</v>
      </c>
      <c r="V39" s="114">
        <v>848</v>
      </c>
      <c r="W39" s="114">
        <v>825</v>
      </c>
      <c r="X39" s="115"/>
      <c r="Y39" s="115"/>
      <c r="Z39" s="115"/>
    </row>
    <row r="40" spans="1:26" x14ac:dyDescent="0.25">
      <c r="A40" s="114" t="s">
        <v>47</v>
      </c>
      <c r="B40" s="114" t="s">
        <v>30</v>
      </c>
      <c r="C40" s="114" t="s">
        <v>101</v>
      </c>
      <c r="D40" s="114">
        <v>123</v>
      </c>
      <c r="E40" s="114">
        <v>130</v>
      </c>
      <c r="F40" s="114">
        <v>135</v>
      </c>
      <c r="G40" s="114">
        <v>135</v>
      </c>
      <c r="H40" s="114">
        <v>139</v>
      </c>
      <c r="I40" s="114">
        <v>138</v>
      </c>
      <c r="J40" s="114">
        <v>143</v>
      </c>
      <c r="K40" s="114">
        <v>145</v>
      </c>
      <c r="L40" s="114">
        <v>220</v>
      </c>
      <c r="M40" s="114">
        <v>170</v>
      </c>
      <c r="N40" s="114">
        <v>174</v>
      </c>
      <c r="O40" s="114">
        <v>173</v>
      </c>
      <c r="P40" s="114">
        <v>156</v>
      </c>
      <c r="Q40" s="114">
        <v>167</v>
      </c>
      <c r="R40" s="114">
        <v>155</v>
      </c>
      <c r="S40" s="114">
        <v>161</v>
      </c>
      <c r="T40" s="114">
        <v>164</v>
      </c>
      <c r="U40" s="114">
        <v>167</v>
      </c>
      <c r="V40" s="114">
        <v>179</v>
      </c>
      <c r="W40" s="114">
        <v>153</v>
      </c>
      <c r="X40" s="115"/>
      <c r="Y40" s="115"/>
      <c r="Z40" s="115"/>
    </row>
    <row r="41" spans="1:26" x14ac:dyDescent="0.25">
      <c r="A41" s="114" t="s">
        <v>63</v>
      </c>
      <c r="B41" s="114" t="s">
        <v>102</v>
      </c>
      <c r="C41" s="114" t="s">
        <v>103</v>
      </c>
      <c r="D41" s="114">
        <v>479</v>
      </c>
      <c r="E41" s="114">
        <v>441</v>
      </c>
      <c r="F41" s="114">
        <v>507</v>
      </c>
      <c r="G41" s="114">
        <v>547</v>
      </c>
      <c r="H41" s="114">
        <v>622</v>
      </c>
      <c r="I41" s="114">
        <v>525</v>
      </c>
      <c r="J41" s="114">
        <v>630</v>
      </c>
      <c r="K41" s="114">
        <v>656</v>
      </c>
      <c r="L41" s="114">
        <v>629</v>
      </c>
      <c r="M41" s="114">
        <v>606</v>
      </c>
      <c r="N41" s="114">
        <v>607</v>
      </c>
      <c r="O41" s="114">
        <v>621</v>
      </c>
      <c r="P41" s="114">
        <v>609</v>
      </c>
      <c r="Q41" s="114">
        <v>659</v>
      </c>
      <c r="R41" s="114">
        <v>715</v>
      </c>
      <c r="S41" s="114">
        <v>780</v>
      </c>
      <c r="T41" s="114">
        <v>943</v>
      </c>
      <c r="U41" s="114">
        <v>869</v>
      </c>
      <c r="V41" s="114">
        <v>892</v>
      </c>
      <c r="W41" s="114">
        <v>914</v>
      </c>
      <c r="X41" s="115"/>
      <c r="Y41" s="115"/>
      <c r="Z41" s="115"/>
    </row>
    <row r="42" spans="1:26" x14ac:dyDescent="0.25">
      <c r="A42" s="114" t="s">
        <v>47</v>
      </c>
      <c r="B42" s="114" t="s">
        <v>104</v>
      </c>
      <c r="C42" s="114" t="s">
        <v>105</v>
      </c>
      <c r="D42" s="114">
        <v>263</v>
      </c>
      <c r="E42" s="114">
        <v>296</v>
      </c>
      <c r="F42" s="114">
        <v>329</v>
      </c>
      <c r="G42" s="114">
        <v>380</v>
      </c>
      <c r="H42" s="114">
        <v>407</v>
      </c>
      <c r="I42" s="114">
        <v>371</v>
      </c>
      <c r="J42" s="114">
        <v>329</v>
      </c>
      <c r="K42" s="114">
        <v>363</v>
      </c>
      <c r="L42" s="114">
        <v>374</v>
      </c>
      <c r="M42" s="114">
        <v>373</v>
      </c>
      <c r="N42" s="114">
        <v>405</v>
      </c>
      <c r="O42" s="114">
        <v>409</v>
      </c>
      <c r="P42" s="114">
        <v>401</v>
      </c>
      <c r="Q42" s="114">
        <v>409</v>
      </c>
      <c r="R42" s="114">
        <v>403</v>
      </c>
      <c r="S42" s="114">
        <v>402</v>
      </c>
      <c r="T42" s="114">
        <v>406</v>
      </c>
      <c r="U42" s="114">
        <v>408</v>
      </c>
      <c r="V42" s="114">
        <v>414</v>
      </c>
      <c r="W42" s="114">
        <v>414</v>
      </c>
      <c r="X42" s="115"/>
      <c r="Y42" s="115"/>
      <c r="Z42" s="115"/>
    </row>
    <row r="43" spans="1:26" x14ac:dyDescent="0.25">
      <c r="A43" s="114" t="s">
        <v>83</v>
      </c>
      <c r="B43" s="114" t="s">
        <v>106</v>
      </c>
      <c r="C43" s="114" t="s">
        <v>107</v>
      </c>
      <c r="D43" s="114">
        <v>598</v>
      </c>
      <c r="E43" s="114">
        <v>455</v>
      </c>
      <c r="F43" s="114">
        <v>461</v>
      </c>
      <c r="G43" s="114">
        <v>461</v>
      </c>
      <c r="H43" s="114">
        <v>493</v>
      </c>
      <c r="I43" s="114">
        <v>537</v>
      </c>
      <c r="J43" s="114">
        <v>600</v>
      </c>
      <c r="K43" s="114">
        <v>634</v>
      </c>
      <c r="L43" s="114">
        <v>634</v>
      </c>
      <c r="M43" s="114">
        <v>656</v>
      </c>
      <c r="N43" s="114">
        <v>668</v>
      </c>
      <c r="O43" s="114">
        <v>712</v>
      </c>
      <c r="P43" s="114">
        <v>788</v>
      </c>
      <c r="Q43" s="114">
        <v>837</v>
      </c>
      <c r="R43" s="114">
        <v>788</v>
      </c>
      <c r="S43" s="114">
        <v>811</v>
      </c>
      <c r="T43" s="114">
        <v>814</v>
      </c>
      <c r="U43" s="114">
        <v>832</v>
      </c>
      <c r="V43" s="114">
        <v>837</v>
      </c>
      <c r="W43" s="114">
        <v>828</v>
      </c>
      <c r="X43" s="115"/>
      <c r="Y43" s="115"/>
      <c r="Z43" s="115"/>
    </row>
    <row r="44" spans="1:26" x14ac:dyDescent="0.25">
      <c r="A44" s="114" t="s">
        <v>68</v>
      </c>
      <c r="B44" s="114" t="s">
        <v>108</v>
      </c>
      <c r="C44" s="114" t="s">
        <v>109</v>
      </c>
      <c r="D44" s="114">
        <v>236</v>
      </c>
      <c r="E44" s="114">
        <v>240</v>
      </c>
      <c r="F44" s="114">
        <v>259</v>
      </c>
      <c r="G44" s="114">
        <v>254</v>
      </c>
      <c r="H44" s="114">
        <v>257</v>
      </c>
      <c r="I44" s="114">
        <v>257</v>
      </c>
      <c r="J44" s="114">
        <v>210</v>
      </c>
      <c r="K44" s="114">
        <v>182</v>
      </c>
      <c r="L44" s="114">
        <v>188</v>
      </c>
      <c r="M44" s="114">
        <v>157</v>
      </c>
      <c r="N44" s="114">
        <v>156</v>
      </c>
      <c r="O44" s="114">
        <v>164</v>
      </c>
      <c r="P44" s="114">
        <v>164</v>
      </c>
      <c r="Q44" s="114">
        <v>163</v>
      </c>
      <c r="R44" s="114">
        <v>163</v>
      </c>
      <c r="S44" s="114">
        <v>152</v>
      </c>
      <c r="T44" s="114">
        <v>155</v>
      </c>
      <c r="U44" s="114">
        <v>157</v>
      </c>
      <c r="V44" s="114">
        <v>160</v>
      </c>
      <c r="W44" s="114">
        <v>157</v>
      </c>
      <c r="X44" s="115"/>
      <c r="Y44" s="115"/>
      <c r="Z44" s="115"/>
    </row>
    <row r="45" spans="1:26" x14ac:dyDescent="0.25">
      <c r="A45" s="114" t="s">
        <v>68</v>
      </c>
      <c r="B45" s="114" t="s">
        <v>110</v>
      </c>
      <c r="C45" s="114" t="s">
        <v>111</v>
      </c>
      <c r="D45" s="114">
        <v>271</v>
      </c>
      <c r="E45" s="114">
        <v>351</v>
      </c>
      <c r="F45" s="114">
        <v>260</v>
      </c>
      <c r="G45" s="114">
        <v>378</v>
      </c>
      <c r="H45" s="114">
        <v>367</v>
      </c>
      <c r="I45" s="114">
        <v>378</v>
      </c>
      <c r="J45" s="114">
        <v>420</v>
      </c>
      <c r="K45" s="114">
        <v>457</v>
      </c>
      <c r="L45" s="114">
        <v>457</v>
      </c>
      <c r="M45" s="114">
        <v>482</v>
      </c>
      <c r="N45" s="114">
        <v>428</v>
      </c>
      <c r="O45" s="114">
        <v>402</v>
      </c>
      <c r="P45" s="114">
        <v>395</v>
      </c>
      <c r="Q45" s="114">
        <v>297</v>
      </c>
      <c r="R45" s="114">
        <v>324</v>
      </c>
      <c r="S45" s="114">
        <v>303</v>
      </c>
      <c r="T45" s="114">
        <v>280</v>
      </c>
      <c r="U45" s="114">
        <v>420</v>
      </c>
      <c r="V45" s="114">
        <v>416</v>
      </c>
      <c r="W45" s="114">
        <v>411</v>
      </c>
      <c r="X45" s="115"/>
      <c r="Y45" s="115"/>
      <c r="Z45" s="115"/>
    </row>
    <row r="46" spans="1:26" x14ac:dyDescent="0.25">
      <c r="A46" s="114" t="s">
        <v>27</v>
      </c>
      <c r="B46" s="114" t="s">
        <v>112</v>
      </c>
      <c r="C46" s="114" t="s">
        <v>113</v>
      </c>
      <c r="D46" s="114">
        <v>278</v>
      </c>
      <c r="E46" s="114">
        <v>377</v>
      </c>
      <c r="F46" s="114">
        <v>401</v>
      </c>
      <c r="G46" s="114">
        <v>410</v>
      </c>
      <c r="H46" s="114">
        <v>413</v>
      </c>
      <c r="I46" s="114">
        <v>417</v>
      </c>
      <c r="J46" s="114">
        <v>326</v>
      </c>
      <c r="K46" s="114">
        <v>387</v>
      </c>
      <c r="L46" s="114">
        <v>408</v>
      </c>
      <c r="M46" s="114">
        <v>442</v>
      </c>
      <c r="N46" s="114">
        <v>415</v>
      </c>
      <c r="O46" s="114">
        <v>522</v>
      </c>
      <c r="P46" s="114">
        <v>533</v>
      </c>
      <c r="Q46" s="114">
        <v>432</v>
      </c>
      <c r="R46" s="114">
        <v>466</v>
      </c>
      <c r="S46" s="114">
        <v>465</v>
      </c>
      <c r="T46" s="114">
        <v>462</v>
      </c>
      <c r="U46" s="114">
        <v>463</v>
      </c>
      <c r="V46" s="114">
        <v>475</v>
      </c>
      <c r="W46" s="114">
        <v>493</v>
      </c>
      <c r="X46" s="115"/>
      <c r="Y46" s="115"/>
      <c r="Z46" s="115"/>
    </row>
    <row r="47" spans="1:26" x14ac:dyDescent="0.25">
      <c r="A47" s="114" t="s">
        <v>80</v>
      </c>
      <c r="B47" s="114" t="s">
        <v>114</v>
      </c>
      <c r="C47" s="114" t="s">
        <v>115</v>
      </c>
      <c r="D47" s="114">
        <v>188</v>
      </c>
      <c r="E47" s="114">
        <v>192</v>
      </c>
      <c r="F47" s="114">
        <v>212</v>
      </c>
      <c r="G47" s="114">
        <v>209</v>
      </c>
      <c r="H47" s="114">
        <v>206</v>
      </c>
      <c r="I47" s="114">
        <v>204</v>
      </c>
      <c r="J47" s="114">
        <v>216</v>
      </c>
      <c r="K47" s="114">
        <v>212</v>
      </c>
      <c r="L47" s="114">
        <v>200</v>
      </c>
      <c r="M47" s="114">
        <v>203</v>
      </c>
      <c r="N47" s="114">
        <v>210</v>
      </c>
      <c r="O47" s="114">
        <v>212</v>
      </c>
      <c r="P47" s="114">
        <v>217</v>
      </c>
      <c r="Q47" s="114">
        <v>230</v>
      </c>
      <c r="R47" s="114">
        <v>230</v>
      </c>
      <c r="S47" s="114">
        <v>228</v>
      </c>
      <c r="T47" s="114">
        <v>243</v>
      </c>
      <c r="U47" s="114">
        <v>236</v>
      </c>
      <c r="V47" s="114">
        <v>229</v>
      </c>
      <c r="W47" s="114">
        <v>231</v>
      </c>
      <c r="X47" s="115"/>
      <c r="Y47" s="115"/>
      <c r="Z47" s="115"/>
    </row>
    <row r="48" spans="1:26" x14ac:dyDescent="0.25">
      <c r="A48" s="114" t="s">
        <v>63</v>
      </c>
      <c r="B48" s="114" t="s">
        <v>116</v>
      </c>
      <c r="C48" s="114" t="s">
        <v>117</v>
      </c>
      <c r="D48" s="114">
        <v>238</v>
      </c>
      <c r="E48" s="114">
        <v>217</v>
      </c>
      <c r="F48" s="114">
        <v>231</v>
      </c>
      <c r="G48" s="114">
        <v>228</v>
      </c>
      <c r="H48" s="114">
        <v>229</v>
      </c>
      <c r="I48" s="114">
        <v>233</v>
      </c>
      <c r="J48" s="114">
        <v>234</v>
      </c>
      <c r="K48" s="114">
        <v>246</v>
      </c>
      <c r="L48" s="114">
        <v>265</v>
      </c>
      <c r="M48" s="114">
        <v>268</v>
      </c>
      <c r="N48" s="114">
        <v>244</v>
      </c>
      <c r="O48" s="114">
        <v>271</v>
      </c>
      <c r="P48" s="114">
        <v>278</v>
      </c>
      <c r="Q48" s="114">
        <v>202</v>
      </c>
      <c r="R48" s="114">
        <v>210</v>
      </c>
      <c r="S48" s="114">
        <v>218</v>
      </c>
      <c r="T48" s="114">
        <v>604</v>
      </c>
      <c r="U48" s="114">
        <v>613</v>
      </c>
      <c r="V48" s="114">
        <v>613</v>
      </c>
      <c r="W48" s="114">
        <v>665</v>
      </c>
      <c r="X48" s="115"/>
      <c r="Y48" s="115"/>
      <c r="Z48" s="115"/>
    </row>
    <row r="49" spans="1:26" x14ac:dyDescent="0.25">
      <c r="A49" s="114" t="s">
        <v>68</v>
      </c>
      <c r="B49" s="114" t="s">
        <v>118</v>
      </c>
      <c r="C49" s="114" t="s">
        <v>119</v>
      </c>
      <c r="D49" s="114">
        <v>242</v>
      </c>
      <c r="E49" s="114">
        <v>247</v>
      </c>
      <c r="F49" s="114">
        <v>254</v>
      </c>
      <c r="G49" s="114">
        <v>240</v>
      </c>
      <c r="H49" s="114">
        <v>264</v>
      </c>
      <c r="I49" s="114">
        <v>280</v>
      </c>
      <c r="J49" s="114">
        <v>313</v>
      </c>
      <c r="K49" s="114">
        <v>204</v>
      </c>
      <c r="L49" s="114">
        <v>201</v>
      </c>
      <c r="M49" s="114">
        <v>229</v>
      </c>
      <c r="N49" s="114">
        <v>239</v>
      </c>
      <c r="O49" s="114">
        <v>242</v>
      </c>
      <c r="P49" s="114">
        <v>244</v>
      </c>
      <c r="Q49" s="114">
        <v>217</v>
      </c>
      <c r="R49" s="114">
        <v>231</v>
      </c>
      <c r="S49" s="114">
        <v>213</v>
      </c>
      <c r="T49" s="114">
        <v>223</v>
      </c>
      <c r="U49" s="114">
        <v>233</v>
      </c>
      <c r="V49" s="114">
        <v>238</v>
      </c>
      <c r="W49" s="114">
        <v>249</v>
      </c>
      <c r="X49" s="115"/>
      <c r="Y49" s="115"/>
      <c r="Z49" s="115"/>
    </row>
    <row r="50" spans="1:26" x14ac:dyDescent="0.25">
      <c r="A50" s="114" t="s">
        <v>27</v>
      </c>
      <c r="B50" s="114" t="s">
        <v>120</v>
      </c>
      <c r="C50" s="114" t="s">
        <v>121</v>
      </c>
      <c r="D50" s="114">
        <v>272</v>
      </c>
      <c r="E50" s="114">
        <v>283</v>
      </c>
      <c r="F50" s="114">
        <v>293</v>
      </c>
      <c r="G50" s="114">
        <v>297</v>
      </c>
      <c r="H50" s="114">
        <v>322</v>
      </c>
      <c r="I50" s="114">
        <v>342</v>
      </c>
      <c r="J50" s="114">
        <v>342</v>
      </c>
      <c r="K50" s="114">
        <v>348</v>
      </c>
      <c r="L50" s="114">
        <v>351</v>
      </c>
      <c r="M50" s="114">
        <v>425</v>
      </c>
      <c r="N50" s="114">
        <v>418</v>
      </c>
      <c r="O50" s="114">
        <v>536</v>
      </c>
      <c r="P50" s="114">
        <v>594</v>
      </c>
      <c r="Q50" s="114">
        <v>599</v>
      </c>
      <c r="R50" s="114">
        <v>615</v>
      </c>
      <c r="S50" s="114">
        <v>630</v>
      </c>
      <c r="T50" s="114">
        <v>643</v>
      </c>
      <c r="U50" s="114">
        <v>657</v>
      </c>
      <c r="V50" s="114">
        <v>669</v>
      </c>
      <c r="W50" s="114">
        <v>673</v>
      </c>
      <c r="X50" s="115"/>
      <c r="Y50" s="115"/>
      <c r="Z50" s="115"/>
    </row>
    <row r="51" spans="1:26" x14ac:dyDescent="0.25">
      <c r="A51" s="114" t="s">
        <v>27</v>
      </c>
      <c r="B51" s="114" t="s">
        <v>122</v>
      </c>
      <c r="C51" s="114" t="s">
        <v>123</v>
      </c>
      <c r="D51" s="114">
        <v>49</v>
      </c>
      <c r="E51" s="114">
        <v>40</v>
      </c>
      <c r="F51" s="114">
        <v>41</v>
      </c>
      <c r="G51" s="114">
        <v>42</v>
      </c>
      <c r="H51" s="114">
        <v>41</v>
      </c>
      <c r="I51" s="114">
        <v>33</v>
      </c>
      <c r="J51" s="114">
        <v>70</v>
      </c>
      <c r="K51" s="114">
        <v>110</v>
      </c>
      <c r="L51" s="114">
        <v>114</v>
      </c>
      <c r="M51" s="114">
        <v>117</v>
      </c>
      <c r="N51" s="114">
        <v>100</v>
      </c>
      <c r="O51" s="114">
        <v>102</v>
      </c>
      <c r="P51" s="114">
        <v>97</v>
      </c>
      <c r="Q51" s="114">
        <v>97</v>
      </c>
      <c r="R51" s="114">
        <v>102</v>
      </c>
      <c r="S51" s="114">
        <v>181</v>
      </c>
      <c r="T51" s="114">
        <v>184</v>
      </c>
      <c r="U51" s="114">
        <v>196</v>
      </c>
      <c r="V51" s="114">
        <v>198</v>
      </c>
      <c r="W51" s="114">
        <v>206</v>
      </c>
      <c r="X51" s="115"/>
      <c r="Y51" s="115"/>
      <c r="Z51" s="115"/>
    </row>
    <row r="52" spans="1:26" x14ac:dyDescent="0.25">
      <c r="A52" s="114" t="s">
        <v>124</v>
      </c>
      <c r="B52" s="114" t="s">
        <v>44</v>
      </c>
      <c r="C52" s="114" t="s">
        <v>125</v>
      </c>
      <c r="D52" s="114">
        <v>751</v>
      </c>
      <c r="E52" s="114">
        <v>627</v>
      </c>
      <c r="F52" s="114">
        <v>670</v>
      </c>
      <c r="G52" s="114">
        <v>722</v>
      </c>
      <c r="H52" s="114">
        <v>820</v>
      </c>
      <c r="I52" s="114">
        <v>850</v>
      </c>
      <c r="J52" s="114">
        <v>857</v>
      </c>
      <c r="K52" s="114">
        <v>862</v>
      </c>
      <c r="L52" s="114">
        <v>875</v>
      </c>
      <c r="M52" s="114">
        <v>930</v>
      </c>
      <c r="N52" s="114">
        <v>970</v>
      </c>
      <c r="O52" s="114">
        <v>1017</v>
      </c>
      <c r="P52" s="114">
        <v>1012</v>
      </c>
      <c r="Q52" s="114">
        <v>1033</v>
      </c>
      <c r="R52" s="114">
        <v>1043</v>
      </c>
      <c r="S52" s="114">
        <v>1038</v>
      </c>
      <c r="T52" s="114">
        <v>1020</v>
      </c>
      <c r="U52" s="114">
        <v>1027</v>
      </c>
      <c r="V52" s="114">
        <v>1046</v>
      </c>
      <c r="W52" s="114">
        <v>1057</v>
      </c>
      <c r="X52" s="115"/>
      <c r="Y52" s="115"/>
      <c r="Z52" s="115"/>
    </row>
    <row r="53" spans="1:26" x14ac:dyDescent="0.25">
      <c r="A53" s="114" t="s">
        <v>68</v>
      </c>
      <c r="B53" s="114" t="s">
        <v>126</v>
      </c>
      <c r="C53" s="114" t="s">
        <v>127</v>
      </c>
      <c r="D53" s="114">
        <v>355</v>
      </c>
      <c r="E53" s="114">
        <v>414</v>
      </c>
      <c r="F53" s="114">
        <v>427</v>
      </c>
      <c r="G53" s="114">
        <v>481</v>
      </c>
      <c r="H53" s="114">
        <v>467</v>
      </c>
      <c r="I53" s="114">
        <v>484</v>
      </c>
      <c r="J53" s="114">
        <v>503</v>
      </c>
      <c r="K53" s="114">
        <v>523</v>
      </c>
      <c r="L53" s="114">
        <v>546</v>
      </c>
      <c r="M53" s="114">
        <v>572</v>
      </c>
      <c r="N53" s="114">
        <v>571</v>
      </c>
      <c r="O53" s="114">
        <v>568</v>
      </c>
      <c r="P53" s="114">
        <v>616</v>
      </c>
      <c r="Q53" s="114">
        <v>608</v>
      </c>
      <c r="R53" s="114">
        <v>612</v>
      </c>
      <c r="S53" s="114">
        <v>583</v>
      </c>
      <c r="T53" s="114">
        <v>617</v>
      </c>
      <c r="U53" s="114">
        <v>417</v>
      </c>
      <c r="V53" s="114">
        <v>431</v>
      </c>
      <c r="W53" s="114">
        <v>431</v>
      </c>
      <c r="X53" s="115"/>
      <c r="Y53" s="115"/>
      <c r="Z53" s="115"/>
    </row>
    <row r="54" spans="1:26" x14ac:dyDescent="0.25">
      <c r="A54" s="114" t="s">
        <v>47</v>
      </c>
      <c r="B54" s="114" t="s">
        <v>128</v>
      </c>
      <c r="C54" s="114" t="s">
        <v>129</v>
      </c>
      <c r="D54" s="114">
        <v>143</v>
      </c>
      <c r="E54" s="114">
        <v>136</v>
      </c>
      <c r="F54" s="114">
        <v>138</v>
      </c>
      <c r="G54" s="114">
        <v>146</v>
      </c>
      <c r="H54" s="114">
        <v>148</v>
      </c>
      <c r="I54" s="114">
        <v>157</v>
      </c>
      <c r="J54" s="114">
        <v>160</v>
      </c>
      <c r="K54" s="114">
        <v>156</v>
      </c>
      <c r="L54" s="114">
        <v>170</v>
      </c>
      <c r="M54" s="114">
        <v>190</v>
      </c>
      <c r="N54" s="114">
        <v>189</v>
      </c>
      <c r="O54" s="114">
        <v>197</v>
      </c>
      <c r="P54" s="114">
        <v>208</v>
      </c>
      <c r="Q54" s="114">
        <v>184</v>
      </c>
      <c r="R54" s="114">
        <v>198</v>
      </c>
      <c r="S54" s="114">
        <v>203</v>
      </c>
      <c r="T54" s="114">
        <v>210</v>
      </c>
      <c r="U54" s="114">
        <v>252</v>
      </c>
      <c r="V54" s="114">
        <v>268</v>
      </c>
      <c r="W54" s="114">
        <v>277</v>
      </c>
      <c r="X54" s="115"/>
      <c r="Y54" s="115"/>
      <c r="Z54" s="115"/>
    </row>
    <row r="55" spans="1:26" x14ac:dyDescent="0.25">
      <c r="A55" s="114" t="s">
        <v>63</v>
      </c>
      <c r="B55" s="114" t="s">
        <v>130</v>
      </c>
      <c r="C55" s="114" t="s">
        <v>131</v>
      </c>
      <c r="D55" s="114">
        <v>247</v>
      </c>
      <c r="E55" s="114">
        <v>269</v>
      </c>
      <c r="F55" s="114">
        <v>275</v>
      </c>
      <c r="G55" s="114">
        <v>301</v>
      </c>
      <c r="H55" s="114">
        <v>318</v>
      </c>
      <c r="I55" s="114">
        <v>318</v>
      </c>
      <c r="J55" s="114">
        <v>296</v>
      </c>
      <c r="K55" s="114">
        <v>316</v>
      </c>
      <c r="L55" s="114">
        <v>319</v>
      </c>
      <c r="M55" s="114">
        <v>315</v>
      </c>
      <c r="N55" s="114">
        <v>320</v>
      </c>
      <c r="O55" s="114">
        <v>317</v>
      </c>
      <c r="P55" s="114">
        <v>315</v>
      </c>
      <c r="Q55" s="114">
        <v>301</v>
      </c>
      <c r="R55" s="114">
        <v>302</v>
      </c>
      <c r="S55" s="114">
        <v>300</v>
      </c>
      <c r="T55" s="114">
        <v>301</v>
      </c>
      <c r="U55" s="114">
        <v>299</v>
      </c>
      <c r="V55" s="114">
        <v>296</v>
      </c>
      <c r="W55" s="114">
        <v>298</v>
      </c>
      <c r="X55" s="115"/>
      <c r="Y55" s="115"/>
      <c r="Z55" s="115"/>
    </row>
    <row r="56" spans="1:26" x14ac:dyDescent="0.25">
      <c r="A56" s="114" t="s">
        <v>47</v>
      </c>
      <c r="B56" s="114" t="s">
        <v>132</v>
      </c>
      <c r="C56" s="114" t="s">
        <v>133</v>
      </c>
      <c r="D56" s="114">
        <v>56</v>
      </c>
      <c r="E56" s="114">
        <v>54</v>
      </c>
      <c r="F56" s="114">
        <v>56</v>
      </c>
      <c r="G56" s="114">
        <v>54</v>
      </c>
      <c r="H56" s="114">
        <v>60</v>
      </c>
      <c r="I56" s="114">
        <v>77</v>
      </c>
      <c r="J56" s="114">
        <v>93</v>
      </c>
      <c r="K56" s="114">
        <v>80</v>
      </c>
      <c r="L56" s="114">
        <v>89</v>
      </c>
      <c r="M56" s="114">
        <v>91</v>
      </c>
      <c r="N56" s="114">
        <v>100</v>
      </c>
      <c r="O56" s="114">
        <v>100</v>
      </c>
      <c r="P56" s="114">
        <v>98</v>
      </c>
      <c r="Q56" s="114">
        <v>101</v>
      </c>
      <c r="R56" s="114">
        <v>105</v>
      </c>
      <c r="S56" s="114">
        <v>104</v>
      </c>
      <c r="T56" s="114">
        <v>108</v>
      </c>
      <c r="U56" s="114">
        <v>110</v>
      </c>
      <c r="V56" s="114">
        <v>123</v>
      </c>
      <c r="W56" s="114">
        <v>121</v>
      </c>
      <c r="X56" s="115"/>
      <c r="Y56" s="115"/>
      <c r="Z56" s="115"/>
    </row>
    <row r="57" spans="1:26" x14ac:dyDescent="0.25">
      <c r="A57" s="114" t="s">
        <v>124</v>
      </c>
      <c r="B57" s="114" t="s">
        <v>134</v>
      </c>
      <c r="C57" s="114" t="s">
        <v>135</v>
      </c>
      <c r="D57" s="114">
        <v>425</v>
      </c>
      <c r="E57" s="114">
        <v>546</v>
      </c>
      <c r="F57" s="114">
        <v>524</v>
      </c>
      <c r="G57" s="114">
        <v>441</v>
      </c>
      <c r="H57" s="114">
        <v>487</v>
      </c>
      <c r="I57" s="114">
        <v>457</v>
      </c>
      <c r="J57" s="114">
        <v>480</v>
      </c>
      <c r="K57" s="114">
        <v>501</v>
      </c>
      <c r="L57" s="114">
        <v>400</v>
      </c>
      <c r="M57" s="114">
        <v>534</v>
      </c>
      <c r="N57" s="114">
        <v>543</v>
      </c>
      <c r="O57" s="114">
        <v>493</v>
      </c>
      <c r="P57" s="114">
        <v>613</v>
      </c>
      <c r="Q57" s="114">
        <v>584</v>
      </c>
      <c r="R57" s="114">
        <v>582</v>
      </c>
      <c r="S57" s="114">
        <v>615</v>
      </c>
      <c r="T57" s="114">
        <v>623</v>
      </c>
      <c r="U57" s="114">
        <v>651</v>
      </c>
      <c r="V57" s="114">
        <v>657</v>
      </c>
      <c r="W57" s="114">
        <v>675</v>
      </c>
      <c r="X57" s="115"/>
      <c r="Y57" s="115"/>
      <c r="Z57" s="115"/>
    </row>
    <row r="58" spans="1:26" x14ac:dyDescent="0.25">
      <c r="A58" s="114" t="s">
        <v>58</v>
      </c>
      <c r="B58" s="114" t="s">
        <v>136</v>
      </c>
      <c r="C58" s="114" t="s">
        <v>137</v>
      </c>
      <c r="D58" s="114">
        <v>214</v>
      </c>
      <c r="E58" s="114">
        <v>229</v>
      </c>
      <c r="F58" s="114">
        <v>213</v>
      </c>
      <c r="G58" s="114">
        <v>223</v>
      </c>
      <c r="H58" s="114">
        <v>261</v>
      </c>
      <c r="I58" s="114">
        <v>266</v>
      </c>
      <c r="J58" s="114">
        <v>267</v>
      </c>
      <c r="K58" s="114">
        <v>262</v>
      </c>
      <c r="L58" s="114">
        <v>308</v>
      </c>
      <c r="M58" s="114">
        <v>300</v>
      </c>
      <c r="N58" s="114">
        <v>319</v>
      </c>
      <c r="O58" s="114">
        <v>344</v>
      </c>
      <c r="P58" s="114">
        <v>333</v>
      </c>
      <c r="Q58" s="114">
        <v>346</v>
      </c>
      <c r="R58" s="114">
        <v>349</v>
      </c>
      <c r="S58" s="114">
        <v>343</v>
      </c>
      <c r="T58" s="114">
        <v>341</v>
      </c>
      <c r="U58" s="114">
        <v>335</v>
      </c>
      <c r="V58" s="114">
        <v>269</v>
      </c>
      <c r="W58" s="114">
        <v>370</v>
      </c>
      <c r="X58" s="115"/>
      <c r="Y58" s="115"/>
      <c r="Z58" s="115"/>
    </row>
    <row r="59" spans="1:26" x14ac:dyDescent="0.25">
      <c r="A59" s="114" t="s">
        <v>44</v>
      </c>
      <c r="B59" s="114" t="s">
        <v>138</v>
      </c>
      <c r="C59" s="114" t="s">
        <v>139</v>
      </c>
      <c r="D59" s="114">
        <v>258</v>
      </c>
      <c r="E59" s="114">
        <v>270</v>
      </c>
      <c r="F59" s="114">
        <v>289</v>
      </c>
      <c r="G59" s="114">
        <v>284</v>
      </c>
      <c r="H59" s="114">
        <v>284</v>
      </c>
      <c r="I59" s="114">
        <v>279</v>
      </c>
      <c r="J59" s="114">
        <v>289</v>
      </c>
      <c r="K59" s="114">
        <v>283</v>
      </c>
      <c r="L59" s="114">
        <v>289</v>
      </c>
      <c r="M59" s="114">
        <v>330</v>
      </c>
      <c r="N59" s="114">
        <v>339</v>
      </c>
      <c r="O59" s="114">
        <v>342</v>
      </c>
      <c r="P59" s="114">
        <v>358</v>
      </c>
      <c r="Q59" s="114">
        <v>386</v>
      </c>
      <c r="R59" s="114">
        <v>395</v>
      </c>
      <c r="S59" s="114">
        <v>409</v>
      </c>
      <c r="T59" s="114">
        <v>408</v>
      </c>
      <c r="U59" s="114">
        <v>410</v>
      </c>
      <c r="V59" s="114">
        <v>410</v>
      </c>
      <c r="W59" s="114">
        <v>422</v>
      </c>
      <c r="X59" s="115"/>
      <c r="Y59" s="115"/>
      <c r="Z59" s="115"/>
    </row>
    <row r="60" spans="1:26" x14ac:dyDescent="0.25">
      <c r="A60" s="114" t="s">
        <v>44</v>
      </c>
      <c r="B60" s="114" t="s">
        <v>124</v>
      </c>
      <c r="C60" s="114" t="s">
        <v>140</v>
      </c>
      <c r="D60" s="114">
        <v>75</v>
      </c>
      <c r="E60" s="114">
        <v>81</v>
      </c>
      <c r="F60" s="114">
        <v>143</v>
      </c>
      <c r="G60" s="114">
        <v>89</v>
      </c>
      <c r="H60" s="114">
        <v>28</v>
      </c>
      <c r="I60" s="114">
        <v>24</v>
      </c>
      <c r="J60" s="114">
        <v>107</v>
      </c>
      <c r="K60" s="114">
        <v>111</v>
      </c>
      <c r="L60" s="114">
        <v>110</v>
      </c>
      <c r="M60" s="114">
        <v>137</v>
      </c>
      <c r="N60" s="114">
        <v>148</v>
      </c>
      <c r="O60" s="114">
        <v>159</v>
      </c>
      <c r="P60" s="114">
        <v>159</v>
      </c>
      <c r="Q60" s="114">
        <v>169</v>
      </c>
      <c r="R60" s="114">
        <v>167</v>
      </c>
      <c r="S60" s="114">
        <v>173</v>
      </c>
      <c r="T60" s="114">
        <v>292</v>
      </c>
      <c r="U60" s="114">
        <v>190</v>
      </c>
      <c r="V60" s="114">
        <v>189</v>
      </c>
      <c r="W60" s="114">
        <v>181</v>
      </c>
      <c r="X60" s="115"/>
      <c r="Y60" s="115"/>
      <c r="Z60" s="115"/>
    </row>
    <row r="61" spans="1:26" x14ac:dyDescent="0.25">
      <c r="A61" s="114" t="s">
        <v>124</v>
      </c>
      <c r="B61" s="114" t="s">
        <v>83</v>
      </c>
      <c r="C61" s="114" t="s">
        <v>141</v>
      </c>
      <c r="D61" s="114">
        <v>235</v>
      </c>
      <c r="E61" s="114">
        <v>248</v>
      </c>
      <c r="F61" s="114">
        <v>273</v>
      </c>
      <c r="G61" s="114">
        <v>146</v>
      </c>
      <c r="H61" s="114">
        <v>167</v>
      </c>
      <c r="I61" s="114">
        <v>161</v>
      </c>
      <c r="J61" s="114">
        <v>169</v>
      </c>
      <c r="K61" s="114">
        <v>186</v>
      </c>
      <c r="L61" s="114">
        <v>173</v>
      </c>
      <c r="M61" s="114">
        <v>167</v>
      </c>
      <c r="N61" s="114">
        <v>168</v>
      </c>
      <c r="O61" s="114">
        <v>187</v>
      </c>
      <c r="P61" s="114">
        <v>188</v>
      </c>
      <c r="Q61" s="114">
        <v>264</v>
      </c>
      <c r="R61" s="114">
        <v>249</v>
      </c>
      <c r="S61" s="114">
        <v>246</v>
      </c>
      <c r="T61" s="114">
        <v>286</v>
      </c>
      <c r="U61" s="114">
        <v>291</v>
      </c>
      <c r="V61" s="114">
        <v>300</v>
      </c>
      <c r="W61" s="114">
        <v>0</v>
      </c>
      <c r="X61" s="115"/>
      <c r="Y61" s="115"/>
      <c r="Z61" s="115"/>
    </row>
    <row r="62" spans="1:26" x14ac:dyDescent="0.25">
      <c r="A62" s="114" t="s">
        <v>44</v>
      </c>
      <c r="B62" s="114" t="s">
        <v>142</v>
      </c>
      <c r="C62" s="114" t="s">
        <v>143</v>
      </c>
      <c r="D62" s="114">
        <v>222</v>
      </c>
      <c r="E62" s="114">
        <v>272</v>
      </c>
      <c r="F62" s="114">
        <v>272</v>
      </c>
      <c r="G62" s="114">
        <v>262</v>
      </c>
      <c r="H62" s="114">
        <v>310</v>
      </c>
      <c r="I62" s="114">
        <v>298</v>
      </c>
      <c r="J62" s="114">
        <v>322</v>
      </c>
      <c r="K62" s="114">
        <v>353</v>
      </c>
      <c r="L62" s="114">
        <v>347</v>
      </c>
      <c r="M62" s="114">
        <v>343</v>
      </c>
      <c r="N62" s="114">
        <v>339</v>
      </c>
      <c r="O62" s="114">
        <v>370</v>
      </c>
      <c r="P62" s="114">
        <v>388</v>
      </c>
      <c r="Q62" s="114">
        <v>400</v>
      </c>
      <c r="R62" s="114">
        <v>397</v>
      </c>
      <c r="S62" s="114">
        <v>409</v>
      </c>
      <c r="T62" s="114">
        <v>412</v>
      </c>
      <c r="U62" s="114">
        <v>425</v>
      </c>
      <c r="V62" s="114">
        <v>404</v>
      </c>
      <c r="W62" s="114">
        <v>390</v>
      </c>
      <c r="X62" s="115"/>
      <c r="Y62" s="115"/>
      <c r="Z62" s="115"/>
    </row>
    <row r="63" spans="1:26" x14ac:dyDescent="0.25">
      <c r="A63" s="114" t="s">
        <v>44</v>
      </c>
      <c r="B63" s="114" t="s">
        <v>144</v>
      </c>
      <c r="C63" s="114" t="s">
        <v>145</v>
      </c>
      <c r="D63" s="114">
        <v>90</v>
      </c>
      <c r="E63" s="114">
        <v>93</v>
      </c>
      <c r="F63" s="114">
        <v>98</v>
      </c>
      <c r="G63" s="114">
        <v>96</v>
      </c>
      <c r="H63" s="114">
        <v>101</v>
      </c>
      <c r="I63" s="114">
        <v>113</v>
      </c>
      <c r="J63" s="114">
        <v>130</v>
      </c>
      <c r="K63" s="114">
        <v>145</v>
      </c>
      <c r="L63" s="114">
        <v>150</v>
      </c>
      <c r="M63" s="114">
        <v>180</v>
      </c>
      <c r="N63" s="114">
        <v>187</v>
      </c>
      <c r="O63" s="114">
        <v>178</v>
      </c>
      <c r="P63" s="114">
        <v>189</v>
      </c>
      <c r="Q63" s="114">
        <v>192</v>
      </c>
      <c r="R63" s="114">
        <v>189</v>
      </c>
      <c r="S63" s="114">
        <v>150</v>
      </c>
      <c r="T63" s="114">
        <v>151</v>
      </c>
      <c r="U63" s="114">
        <v>151</v>
      </c>
      <c r="V63" s="114">
        <v>158</v>
      </c>
      <c r="W63" s="114">
        <v>163</v>
      </c>
      <c r="X63" s="115"/>
      <c r="Y63" s="115"/>
      <c r="Z63" s="115"/>
    </row>
    <row r="64" spans="1:26" x14ac:dyDescent="0.25">
      <c r="A64" s="114" t="s">
        <v>83</v>
      </c>
      <c r="B64" s="114" t="s">
        <v>146</v>
      </c>
      <c r="C64" s="114" t="s">
        <v>147</v>
      </c>
      <c r="D64" s="114">
        <v>399</v>
      </c>
      <c r="E64" s="114">
        <v>398</v>
      </c>
      <c r="F64" s="114">
        <v>26</v>
      </c>
      <c r="G64" s="114">
        <v>25</v>
      </c>
      <c r="H64" s="114">
        <v>19</v>
      </c>
      <c r="I64" s="114">
        <v>25</v>
      </c>
      <c r="J64" s="114">
        <v>27</v>
      </c>
      <c r="K64" s="114">
        <v>29</v>
      </c>
      <c r="L64" s="114">
        <v>385</v>
      </c>
      <c r="M64" s="114">
        <v>425</v>
      </c>
      <c r="N64" s="114">
        <v>430</v>
      </c>
      <c r="O64" s="114">
        <v>427</v>
      </c>
      <c r="P64" s="114">
        <v>476</v>
      </c>
      <c r="Q64" s="114">
        <v>478</v>
      </c>
      <c r="R64" s="114">
        <v>502</v>
      </c>
      <c r="S64" s="114">
        <v>499</v>
      </c>
      <c r="T64" s="114">
        <v>502</v>
      </c>
      <c r="U64" s="114">
        <v>506</v>
      </c>
      <c r="V64" s="114">
        <v>503</v>
      </c>
      <c r="W64" s="114">
        <v>535</v>
      </c>
      <c r="X64" s="115"/>
      <c r="Y64" s="115"/>
      <c r="Z64" s="115"/>
    </row>
    <row r="65" spans="1:26" x14ac:dyDescent="0.25">
      <c r="A65" s="114" t="s">
        <v>44</v>
      </c>
      <c r="B65" s="114" t="s">
        <v>148</v>
      </c>
      <c r="C65" s="114" t="s">
        <v>149</v>
      </c>
      <c r="D65" s="114">
        <v>84</v>
      </c>
      <c r="E65" s="114">
        <v>92</v>
      </c>
      <c r="F65" s="114">
        <v>121</v>
      </c>
      <c r="G65" s="114">
        <v>121</v>
      </c>
      <c r="H65" s="114">
        <v>178</v>
      </c>
      <c r="I65" s="114">
        <v>213</v>
      </c>
      <c r="J65" s="114">
        <v>233</v>
      </c>
      <c r="K65" s="114">
        <v>275</v>
      </c>
      <c r="L65" s="114">
        <v>268</v>
      </c>
      <c r="M65" s="114">
        <v>305</v>
      </c>
      <c r="N65" s="114">
        <v>339</v>
      </c>
      <c r="O65" s="114">
        <v>354</v>
      </c>
      <c r="P65" s="114">
        <v>368</v>
      </c>
      <c r="Q65" s="114">
        <v>386</v>
      </c>
      <c r="R65" s="114">
        <v>402</v>
      </c>
      <c r="S65" s="114">
        <v>386</v>
      </c>
      <c r="T65" s="114">
        <v>408</v>
      </c>
      <c r="U65" s="114">
        <v>409</v>
      </c>
      <c r="V65" s="114">
        <v>409</v>
      </c>
      <c r="W65" s="114">
        <v>386</v>
      </c>
      <c r="X65" s="115"/>
      <c r="Y65" s="115"/>
      <c r="Z65" s="115"/>
    </row>
    <row r="66" spans="1:26" x14ac:dyDescent="0.25">
      <c r="A66" s="114" t="s">
        <v>80</v>
      </c>
      <c r="B66" s="114" t="s">
        <v>150</v>
      </c>
      <c r="C66" s="114" t="s">
        <v>151</v>
      </c>
      <c r="D66" s="114">
        <v>192</v>
      </c>
      <c r="E66" s="114">
        <v>168</v>
      </c>
      <c r="F66" s="114">
        <v>201</v>
      </c>
      <c r="G66" s="114">
        <v>196</v>
      </c>
      <c r="H66" s="114">
        <v>213</v>
      </c>
      <c r="I66" s="114">
        <v>200</v>
      </c>
      <c r="J66" s="114">
        <v>207</v>
      </c>
      <c r="K66" s="114">
        <v>224</v>
      </c>
      <c r="L66" s="114">
        <v>240</v>
      </c>
      <c r="M66" s="114">
        <v>246</v>
      </c>
      <c r="N66" s="114">
        <v>252</v>
      </c>
      <c r="O66" s="114">
        <v>263</v>
      </c>
      <c r="P66" s="114">
        <v>271</v>
      </c>
      <c r="Q66" s="114">
        <v>253</v>
      </c>
      <c r="R66" s="114">
        <v>254</v>
      </c>
      <c r="S66" s="114">
        <v>270</v>
      </c>
      <c r="T66" s="114">
        <v>243</v>
      </c>
      <c r="U66" s="114">
        <v>270</v>
      </c>
      <c r="V66" s="114">
        <v>261</v>
      </c>
      <c r="W66" s="114">
        <v>282</v>
      </c>
      <c r="X66" s="115"/>
      <c r="Y66" s="115"/>
      <c r="Z66" s="115"/>
    </row>
    <row r="67" spans="1:26" x14ac:dyDescent="0.25">
      <c r="A67" s="114" t="s">
        <v>30</v>
      </c>
      <c r="B67" s="114" t="s">
        <v>152</v>
      </c>
      <c r="C67" s="114" t="s">
        <v>153</v>
      </c>
      <c r="D67" s="114">
        <v>1270</v>
      </c>
      <c r="E67" s="114">
        <v>1109</v>
      </c>
      <c r="F67" s="114">
        <v>1128</v>
      </c>
      <c r="G67" s="114">
        <v>1236</v>
      </c>
      <c r="H67" s="114">
        <v>1971</v>
      </c>
      <c r="I67" s="114">
        <v>2147</v>
      </c>
      <c r="J67" s="114">
        <v>1939</v>
      </c>
      <c r="K67" s="114">
        <v>2044</v>
      </c>
      <c r="L67" s="114">
        <v>2019</v>
      </c>
      <c r="M67" s="114">
        <v>2010</v>
      </c>
      <c r="N67" s="114">
        <v>2335</v>
      </c>
      <c r="O67" s="114">
        <v>1947</v>
      </c>
      <c r="P67" s="114">
        <v>2064</v>
      </c>
      <c r="Q67" s="114">
        <v>2087</v>
      </c>
      <c r="R67" s="114">
        <v>2004</v>
      </c>
      <c r="S67" s="114">
        <v>1953</v>
      </c>
      <c r="T67" s="114">
        <v>2056</v>
      </c>
      <c r="U67" s="114">
        <v>2124</v>
      </c>
      <c r="V67" s="114">
        <v>2153</v>
      </c>
      <c r="W67" s="114">
        <v>2127</v>
      </c>
      <c r="X67" s="115"/>
      <c r="Y67" s="115"/>
      <c r="Z67" s="115"/>
    </row>
    <row r="68" spans="1:26" x14ac:dyDescent="0.25">
      <c r="A68" s="114" t="s">
        <v>30</v>
      </c>
      <c r="B68" s="114" t="s">
        <v>154</v>
      </c>
      <c r="C68" s="114" t="s">
        <v>155</v>
      </c>
      <c r="D68" s="114">
        <v>360</v>
      </c>
      <c r="E68" s="114">
        <v>393</v>
      </c>
      <c r="F68" s="114">
        <v>412</v>
      </c>
      <c r="G68" s="114">
        <v>394</v>
      </c>
      <c r="H68" s="114">
        <v>425</v>
      </c>
      <c r="I68" s="114">
        <v>462</v>
      </c>
      <c r="J68" s="114">
        <v>430</v>
      </c>
      <c r="K68" s="114">
        <v>443</v>
      </c>
      <c r="L68" s="114">
        <v>229</v>
      </c>
      <c r="M68" s="114">
        <v>240</v>
      </c>
      <c r="N68" s="114">
        <v>634</v>
      </c>
      <c r="O68" s="114">
        <v>672</v>
      </c>
      <c r="P68" s="114">
        <v>698</v>
      </c>
      <c r="Q68" s="114">
        <v>695</v>
      </c>
      <c r="R68" s="114">
        <v>723</v>
      </c>
      <c r="S68" s="114">
        <v>782</v>
      </c>
      <c r="T68" s="114">
        <v>761</v>
      </c>
      <c r="U68" s="114">
        <v>775</v>
      </c>
      <c r="V68" s="114">
        <v>797</v>
      </c>
      <c r="W68" s="114">
        <v>784</v>
      </c>
      <c r="X68" s="115"/>
      <c r="Y68" s="115"/>
      <c r="Z68" s="115"/>
    </row>
    <row r="69" spans="1:26" x14ac:dyDescent="0.25">
      <c r="A69" s="114" t="s">
        <v>58</v>
      </c>
      <c r="B69" s="114" t="s">
        <v>156</v>
      </c>
      <c r="C69" s="114" t="s">
        <v>157</v>
      </c>
      <c r="D69" s="114">
        <v>32</v>
      </c>
      <c r="E69" s="114">
        <v>38</v>
      </c>
      <c r="F69" s="114">
        <v>166</v>
      </c>
      <c r="G69" s="114">
        <v>167</v>
      </c>
      <c r="H69" s="114">
        <v>157</v>
      </c>
      <c r="I69" s="114">
        <v>155</v>
      </c>
      <c r="J69" s="114">
        <v>161</v>
      </c>
      <c r="K69" s="114">
        <v>168</v>
      </c>
      <c r="L69" s="114">
        <v>191</v>
      </c>
      <c r="M69" s="114">
        <v>198</v>
      </c>
      <c r="N69" s="114">
        <v>205</v>
      </c>
      <c r="O69" s="114">
        <v>232</v>
      </c>
      <c r="P69" s="114">
        <v>233</v>
      </c>
      <c r="Q69" s="114">
        <v>244</v>
      </c>
      <c r="R69" s="114">
        <v>271</v>
      </c>
      <c r="S69" s="114">
        <v>267</v>
      </c>
      <c r="T69" s="114">
        <v>259</v>
      </c>
      <c r="U69" s="114">
        <v>278</v>
      </c>
      <c r="V69" s="114">
        <v>296</v>
      </c>
      <c r="W69" s="114">
        <v>288</v>
      </c>
      <c r="X69" s="115"/>
      <c r="Y69" s="115"/>
      <c r="Z69" s="115"/>
    </row>
    <row r="70" spans="1:26" x14ac:dyDescent="0.25">
      <c r="A70" s="114" t="s">
        <v>30</v>
      </c>
      <c r="B70" s="114" t="s">
        <v>158</v>
      </c>
      <c r="C70" s="114" t="s">
        <v>159</v>
      </c>
      <c r="D70" s="114">
        <v>842</v>
      </c>
      <c r="E70" s="114">
        <v>585</v>
      </c>
      <c r="F70" s="114">
        <v>672</v>
      </c>
      <c r="G70" s="114">
        <v>706</v>
      </c>
      <c r="H70" s="114">
        <v>810</v>
      </c>
      <c r="I70" s="114">
        <v>883</v>
      </c>
      <c r="J70" s="114">
        <v>945</v>
      </c>
      <c r="K70" s="114">
        <v>890</v>
      </c>
      <c r="L70" s="114">
        <v>863</v>
      </c>
      <c r="M70" s="114">
        <v>890</v>
      </c>
      <c r="N70" s="114">
        <v>851</v>
      </c>
      <c r="O70" s="114">
        <v>855</v>
      </c>
      <c r="P70" s="114">
        <v>905</v>
      </c>
      <c r="Q70" s="114">
        <v>922</v>
      </c>
      <c r="R70" s="114">
        <v>937</v>
      </c>
      <c r="S70" s="114">
        <v>966</v>
      </c>
      <c r="T70" s="114">
        <v>995</v>
      </c>
      <c r="U70" s="114">
        <v>1044</v>
      </c>
      <c r="V70" s="114">
        <v>984</v>
      </c>
      <c r="W70" s="114">
        <v>1196</v>
      </c>
      <c r="X70" s="115"/>
      <c r="Y70" s="115"/>
      <c r="Z70" s="115"/>
    </row>
    <row r="71" spans="1:26" x14ac:dyDescent="0.25">
      <c r="A71" s="114" t="s">
        <v>27</v>
      </c>
      <c r="B71" s="114" t="s">
        <v>160</v>
      </c>
      <c r="C71" s="114" t="s">
        <v>161</v>
      </c>
      <c r="D71" s="114">
        <v>580</v>
      </c>
      <c r="E71" s="114">
        <v>389</v>
      </c>
      <c r="F71" s="114">
        <v>377</v>
      </c>
      <c r="G71" s="114">
        <v>401</v>
      </c>
      <c r="H71" s="114">
        <v>407</v>
      </c>
      <c r="I71" s="114">
        <v>408</v>
      </c>
      <c r="J71" s="114">
        <v>413</v>
      </c>
      <c r="K71" s="114">
        <v>426</v>
      </c>
      <c r="L71" s="114">
        <v>417</v>
      </c>
      <c r="M71" s="114">
        <v>412</v>
      </c>
      <c r="N71" s="114">
        <v>394</v>
      </c>
      <c r="O71" s="114">
        <v>434</v>
      </c>
      <c r="P71" s="114">
        <v>454</v>
      </c>
      <c r="Q71" s="114">
        <v>473</v>
      </c>
      <c r="R71" s="114">
        <v>480</v>
      </c>
      <c r="S71" s="114">
        <v>531</v>
      </c>
      <c r="T71" s="114">
        <v>546</v>
      </c>
      <c r="U71" s="114">
        <v>554</v>
      </c>
      <c r="V71" s="114">
        <v>558</v>
      </c>
      <c r="W71" s="114">
        <v>560</v>
      </c>
      <c r="X71" s="115"/>
      <c r="Y71" s="115"/>
      <c r="Z71" s="115"/>
    </row>
    <row r="72" spans="1:26" x14ac:dyDescent="0.25">
      <c r="A72" s="114" t="s">
        <v>63</v>
      </c>
      <c r="B72" s="114" t="s">
        <v>162</v>
      </c>
      <c r="C72" s="114" t="s">
        <v>163</v>
      </c>
      <c r="D72" s="114">
        <v>312</v>
      </c>
      <c r="E72" s="114">
        <v>309</v>
      </c>
      <c r="F72" s="114">
        <v>304</v>
      </c>
      <c r="G72" s="114">
        <v>297</v>
      </c>
      <c r="H72" s="114">
        <v>316</v>
      </c>
      <c r="I72" s="114">
        <v>326</v>
      </c>
      <c r="J72" s="114">
        <v>325</v>
      </c>
      <c r="K72" s="114">
        <v>340</v>
      </c>
      <c r="L72" s="114">
        <v>325</v>
      </c>
      <c r="M72" s="114">
        <v>350</v>
      </c>
      <c r="N72" s="114">
        <v>336</v>
      </c>
      <c r="O72" s="114">
        <v>338</v>
      </c>
      <c r="P72" s="114">
        <v>329</v>
      </c>
      <c r="Q72" s="114">
        <v>330</v>
      </c>
      <c r="R72" s="114">
        <v>342</v>
      </c>
      <c r="S72" s="114">
        <v>332</v>
      </c>
      <c r="T72" s="114">
        <v>321</v>
      </c>
      <c r="U72" s="114">
        <v>357</v>
      </c>
      <c r="V72" s="114">
        <v>361</v>
      </c>
      <c r="W72" s="114">
        <v>383</v>
      </c>
      <c r="X72" s="115"/>
      <c r="Y72" s="115"/>
      <c r="Z72" s="115"/>
    </row>
    <row r="73" spans="1:26" x14ac:dyDescent="0.25">
      <c r="A73" s="114" t="s">
        <v>47</v>
      </c>
      <c r="B73" s="114" t="s">
        <v>164</v>
      </c>
      <c r="C73" s="114" t="s">
        <v>165</v>
      </c>
      <c r="D73" s="114">
        <v>40</v>
      </c>
      <c r="E73" s="114">
        <v>37</v>
      </c>
      <c r="F73" s="114">
        <v>80</v>
      </c>
      <c r="G73" s="114">
        <v>13</v>
      </c>
      <c r="H73" s="114">
        <v>178</v>
      </c>
      <c r="I73" s="114">
        <v>178</v>
      </c>
      <c r="J73" s="114">
        <v>19</v>
      </c>
      <c r="K73" s="114">
        <v>26</v>
      </c>
      <c r="L73" s="114">
        <v>26</v>
      </c>
      <c r="M73" s="114">
        <v>53</v>
      </c>
      <c r="N73" s="114">
        <v>53</v>
      </c>
      <c r="O73" s="114">
        <v>57</v>
      </c>
      <c r="P73" s="114">
        <v>64</v>
      </c>
      <c r="Q73" s="114">
        <v>66</v>
      </c>
      <c r="R73" s="114">
        <v>75</v>
      </c>
      <c r="S73" s="114">
        <v>78</v>
      </c>
      <c r="T73" s="114">
        <v>62</v>
      </c>
      <c r="U73" s="114">
        <v>82</v>
      </c>
      <c r="V73" s="114">
        <v>83</v>
      </c>
      <c r="W73" s="114">
        <v>104</v>
      </c>
      <c r="X73" s="115"/>
      <c r="Y73" s="115"/>
      <c r="Z73" s="115"/>
    </row>
    <row r="74" spans="1:26" x14ac:dyDescent="0.25">
      <c r="A74" s="114" t="s">
        <v>47</v>
      </c>
      <c r="B74" s="114" t="s">
        <v>166</v>
      </c>
      <c r="C74" s="114" t="s">
        <v>167</v>
      </c>
      <c r="D74" s="114">
        <v>204</v>
      </c>
      <c r="E74" s="114">
        <v>197</v>
      </c>
      <c r="F74" s="114">
        <v>174</v>
      </c>
      <c r="G74" s="114">
        <v>185</v>
      </c>
      <c r="H74" s="114">
        <v>178</v>
      </c>
      <c r="I74" s="114">
        <v>187</v>
      </c>
      <c r="J74" s="114">
        <v>185</v>
      </c>
      <c r="K74" s="114">
        <v>199</v>
      </c>
      <c r="L74" s="114">
        <v>196</v>
      </c>
      <c r="M74" s="114">
        <v>200</v>
      </c>
      <c r="N74" s="114">
        <v>198</v>
      </c>
      <c r="O74" s="114">
        <v>206</v>
      </c>
      <c r="P74" s="114">
        <v>208</v>
      </c>
      <c r="Q74" s="114">
        <v>188</v>
      </c>
      <c r="R74" s="114">
        <v>195</v>
      </c>
      <c r="S74" s="114">
        <v>203</v>
      </c>
      <c r="T74" s="114">
        <v>208</v>
      </c>
      <c r="U74" s="114">
        <v>243</v>
      </c>
      <c r="V74" s="114">
        <v>245</v>
      </c>
      <c r="W74" s="114">
        <v>247</v>
      </c>
      <c r="X74" s="115"/>
      <c r="Y74" s="115"/>
      <c r="Z74" s="115"/>
    </row>
    <row r="75" spans="1:26" x14ac:dyDescent="0.25">
      <c r="A75" s="114" t="s">
        <v>44</v>
      </c>
      <c r="B75" s="114" t="s">
        <v>168</v>
      </c>
      <c r="C75" s="114" t="s">
        <v>169</v>
      </c>
      <c r="D75" s="114">
        <v>538</v>
      </c>
      <c r="E75" s="114">
        <v>534</v>
      </c>
      <c r="F75" s="114">
        <v>567</v>
      </c>
      <c r="G75" s="114">
        <v>512</v>
      </c>
      <c r="H75" s="114">
        <v>553</v>
      </c>
      <c r="I75" s="114">
        <v>610</v>
      </c>
      <c r="J75" s="114">
        <v>649</v>
      </c>
      <c r="K75" s="114">
        <v>481</v>
      </c>
      <c r="L75" s="114">
        <v>472</v>
      </c>
      <c r="M75" s="114">
        <v>550</v>
      </c>
      <c r="N75" s="114">
        <v>0</v>
      </c>
      <c r="O75" s="114">
        <v>0</v>
      </c>
      <c r="P75" s="114">
        <v>0</v>
      </c>
      <c r="Q75" s="114">
        <v>0</v>
      </c>
      <c r="R75" s="114">
        <v>0</v>
      </c>
      <c r="S75" s="114">
        <v>0</v>
      </c>
      <c r="T75" s="114">
        <v>0</v>
      </c>
      <c r="U75" s="114">
        <v>0</v>
      </c>
      <c r="V75" s="114">
        <v>553</v>
      </c>
      <c r="W75" s="114">
        <v>1082</v>
      </c>
      <c r="X75" s="115"/>
      <c r="Y75" s="115"/>
      <c r="Z75" s="115"/>
    </row>
    <row r="76" spans="1:26" x14ac:dyDescent="0.25">
      <c r="A76" s="114" t="s">
        <v>44</v>
      </c>
      <c r="B76" s="114" t="s">
        <v>170</v>
      </c>
      <c r="C76" s="114" t="s">
        <v>171</v>
      </c>
      <c r="D76" s="114">
        <v>489</v>
      </c>
      <c r="E76" s="114">
        <v>492</v>
      </c>
      <c r="F76" s="114">
        <v>540</v>
      </c>
      <c r="G76" s="114">
        <v>539</v>
      </c>
      <c r="H76" s="114">
        <v>527</v>
      </c>
      <c r="I76" s="114">
        <v>525</v>
      </c>
      <c r="J76" s="114">
        <v>507</v>
      </c>
      <c r="K76" s="114">
        <v>523</v>
      </c>
      <c r="L76" s="114">
        <v>520</v>
      </c>
      <c r="M76" s="114">
        <v>565</v>
      </c>
      <c r="N76" s="114">
        <v>495</v>
      </c>
      <c r="O76" s="114">
        <v>506</v>
      </c>
      <c r="P76" s="114">
        <v>596</v>
      </c>
      <c r="Q76" s="114">
        <v>567</v>
      </c>
      <c r="R76" s="114">
        <v>719</v>
      </c>
      <c r="S76" s="114">
        <v>736</v>
      </c>
      <c r="T76" s="114">
        <v>709</v>
      </c>
      <c r="U76" s="114">
        <v>650</v>
      </c>
      <c r="V76" s="114">
        <v>707</v>
      </c>
      <c r="W76" s="114">
        <v>725</v>
      </c>
      <c r="X76" s="115"/>
      <c r="Y76" s="115"/>
      <c r="Z76" s="115"/>
    </row>
    <row r="77" spans="1:26" x14ac:dyDescent="0.25">
      <c r="A77" s="114" t="s">
        <v>27</v>
      </c>
      <c r="B77" s="114" t="s">
        <v>172</v>
      </c>
      <c r="C77" s="114" t="s">
        <v>173</v>
      </c>
      <c r="D77" s="114">
        <v>721</v>
      </c>
      <c r="E77" s="114">
        <v>689</v>
      </c>
      <c r="F77" s="114">
        <v>745</v>
      </c>
      <c r="G77" s="114">
        <v>783</v>
      </c>
      <c r="H77" s="114">
        <v>727</v>
      </c>
      <c r="I77" s="114">
        <v>840</v>
      </c>
      <c r="J77" s="114">
        <v>868</v>
      </c>
      <c r="K77" s="114">
        <v>883</v>
      </c>
      <c r="L77" s="114">
        <v>883</v>
      </c>
      <c r="M77" s="114">
        <v>902</v>
      </c>
      <c r="N77" s="114">
        <v>1015</v>
      </c>
      <c r="O77" s="114">
        <v>999</v>
      </c>
      <c r="P77" s="114">
        <v>1054</v>
      </c>
      <c r="Q77" s="114">
        <v>1113</v>
      </c>
      <c r="R77" s="114">
        <v>1090</v>
      </c>
      <c r="S77" s="114">
        <v>1288</v>
      </c>
      <c r="T77" s="114">
        <v>1406</v>
      </c>
      <c r="U77" s="114">
        <v>1341</v>
      </c>
      <c r="V77" s="114">
        <v>1376</v>
      </c>
      <c r="W77" s="114">
        <v>1512</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347</v>
      </c>
      <c r="T78" s="114">
        <v>367</v>
      </c>
      <c r="U78" s="114">
        <v>371</v>
      </c>
      <c r="V78" s="114">
        <v>377</v>
      </c>
      <c r="W78" s="114">
        <v>409</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941</v>
      </c>
      <c r="T79" s="114">
        <v>1039</v>
      </c>
      <c r="U79" s="114">
        <v>970</v>
      </c>
      <c r="V79" s="114">
        <v>999</v>
      </c>
      <c r="W79" s="114">
        <v>1103</v>
      </c>
      <c r="X79" s="115"/>
      <c r="Y79" s="115"/>
      <c r="Z79" s="115"/>
    </row>
    <row r="80" spans="1:26" x14ac:dyDescent="0.25">
      <c r="A80" s="114" t="s">
        <v>80</v>
      </c>
      <c r="B80" s="114" t="s">
        <v>178</v>
      </c>
      <c r="C80" s="114" t="s">
        <v>179</v>
      </c>
      <c r="D80" s="114">
        <v>73</v>
      </c>
      <c r="E80" s="114">
        <v>80</v>
      </c>
      <c r="F80" s="114">
        <v>84</v>
      </c>
      <c r="G80" s="114">
        <v>84</v>
      </c>
      <c r="H80" s="114">
        <v>196</v>
      </c>
      <c r="I80" s="114">
        <v>200</v>
      </c>
      <c r="J80" s="114">
        <v>203</v>
      </c>
      <c r="K80" s="114">
        <v>202</v>
      </c>
      <c r="L80" s="114">
        <v>208</v>
      </c>
      <c r="M80" s="114">
        <v>201</v>
      </c>
      <c r="N80" s="114">
        <v>205</v>
      </c>
      <c r="O80" s="114">
        <v>185</v>
      </c>
      <c r="P80" s="114">
        <v>107</v>
      </c>
      <c r="Q80" s="114">
        <v>107</v>
      </c>
      <c r="R80" s="114">
        <v>110</v>
      </c>
      <c r="S80" s="114">
        <v>117</v>
      </c>
      <c r="T80" s="114">
        <v>117</v>
      </c>
      <c r="U80" s="114">
        <v>131</v>
      </c>
      <c r="V80" s="114">
        <v>134</v>
      </c>
      <c r="W80" s="114">
        <v>141</v>
      </c>
      <c r="X80" s="115"/>
      <c r="Y80" s="115"/>
      <c r="Z80" s="115"/>
    </row>
    <row r="81" spans="1:26" x14ac:dyDescent="0.25">
      <c r="A81" s="114" t="s">
        <v>80</v>
      </c>
      <c r="B81" s="114" t="s">
        <v>180</v>
      </c>
      <c r="C81" s="114" t="s">
        <v>181</v>
      </c>
      <c r="D81" s="114">
        <v>441</v>
      </c>
      <c r="E81" s="114">
        <v>636</v>
      </c>
      <c r="F81" s="114">
        <v>467</v>
      </c>
      <c r="G81" s="114">
        <v>495</v>
      </c>
      <c r="H81" s="114">
        <v>532</v>
      </c>
      <c r="I81" s="114">
        <v>508</v>
      </c>
      <c r="J81" s="114">
        <v>460</v>
      </c>
      <c r="K81" s="114">
        <v>471</v>
      </c>
      <c r="L81" s="114">
        <v>474</v>
      </c>
      <c r="M81" s="114">
        <v>485</v>
      </c>
      <c r="N81" s="114">
        <v>470</v>
      </c>
      <c r="O81" s="114">
        <v>484</v>
      </c>
      <c r="P81" s="114">
        <v>505</v>
      </c>
      <c r="Q81" s="114">
        <v>522</v>
      </c>
      <c r="R81" s="114">
        <v>506</v>
      </c>
      <c r="S81" s="114">
        <v>521</v>
      </c>
      <c r="T81" s="114">
        <v>528</v>
      </c>
      <c r="U81" s="114">
        <v>541</v>
      </c>
      <c r="V81" s="114">
        <v>547</v>
      </c>
      <c r="W81" s="114">
        <v>564</v>
      </c>
      <c r="X81" s="115"/>
      <c r="Y81" s="115"/>
      <c r="Z81" s="115"/>
    </row>
    <row r="82" spans="1:26" x14ac:dyDescent="0.25">
      <c r="A82" s="114" t="s">
        <v>124</v>
      </c>
      <c r="B82" s="114" t="s">
        <v>182</v>
      </c>
      <c r="C82" s="114" t="s">
        <v>183</v>
      </c>
      <c r="D82" s="114">
        <v>399</v>
      </c>
      <c r="E82" s="114">
        <v>413</v>
      </c>
      <c r="F82" s="114">
        <v>388</v>
      </c>
      <c r="G82" s="114">
        <v>387</v>
      </c>
      <c r="H82" s="114">
        <v>435</v>
      </c>
      <c r="I82" s="114">
        <v>384</v>
      </c>
      <c r="J82" s="114">
        <v>318</v>
      </c>
      <c r="K82" s="114">
        <v>402</v>
      </c>
      <c r="L82" s="114">
        <v>458</v>
      </c>
      <c r="M82" s="114">
        <v>494</v>
      </c>
      <c r="N82" s="114">
        <v>471</v>
      </c>
      <c r="O82" s="114">
        <v>487</v>
      </c>
      <c r="P82" s="114">
        <v>475</v>
      </c>
      <c r="Q82" s="114">
        <v>489</v>
      </c>
      <c r="R82" s="114">
        <v>507</v>
      </c>
      <c r="S82" s="114">
        <v>495</v>
      </c>
      <c r="T82" s="114">
        <v>498</v>
      </c>
      <c r="U82" s="114">
        <v>500</v>
      </c>
      <c r="V82" s="114">
        <v>489</v>
      </c>
      <c r="W82" s="114">
        <v>489</v>
      </c>
      <c r="X82" s="115"/>
      <c r="Y82" s="115"/>
      <c r="Z82" s="115"/>
    </row>
    <row r="83" spans="1:26" x14ac:dyDescent="0.25">
      <c r="A83" s="114" t="s">
        <v>27</v>
      </c>
      <c r="B83" s="114" t="s">
        <v>184</v>
      </c>
      <c r="C83" s="114" t="s">
        <v>185</v>
      </c>
      <c r="D83" s="114">
        <v>86</v>
      </c>
      <c r="E83" s="114">
        <v>93</v>
      </c>
      <c r="F83" s="114">
        <v>92</v>
      </c>
      <c r="G83" s="114">
        <v>100</v>
      </c>
      <c r="H83" s="114">
        <v>91</v>
      </c>
      <c r="I83" s="114">
        <v>90</v>
      </c>
      <c r="J83" s="114">
        <v>87</v>
      </c>
      <c r="K83" s="114">
        <v>86</v>
      </c>
      <c r="L83" s="114">
        <v>83</v>
      </c>
      <c r="M83" s="114">
        <v>112</v>
      </c>
      <c r="N83" s="114">
        <v>141</v>
      </c>
      <c r="O83" s="114">
        <v>150</v>
      </c>
      <c r="P83" s="114">
        <v>193</v>
      </c>
      <c r="Q83" s="114">
        <v>179</v>
      </c>
      <c r="R83" s="114">
        <v>187</v>
      </c>
      <c r="S83" s="114">
        <v>182</v>
      </c>
      <c r="T83" s="114">
        <v>193</v>
      </c>
      <c r="U83" s="114">
        <v>230</v>
      </c>
      <c r="V83" s="114">
        <v>231</v>
      </c>
      <c r="W83" s="114">
        <v>240</v>
      </c>
      <c r="X83" s="115"/>
      <c r="Y83" s="115"/>
      <c r="Z83" s="115"/>
    </row>
    <row r="84" spans="1:26" x14ac:dyDescent="0.25">
      <c r="A84" s="114" t="s">
        <v>27</v>
      </c>
      <c r="B84" s="114" t="s">
        <v>186</v>
      </c>
      <c r="C84" s="114" t="s">
        <v>187</v>
      </c>
      <c r="D84" s="114">
        <v>146</v>
      </c>
      <c r="E84" s="114">
        <v>171</v>
      </c>
      <c r="F84" s="114">
        <v>174</v>
      </c>
      <c r="G84" s="114">
        <v>158</v>
      </c>
      <c r="H84" s="114">
        <v>161</v>
      </c>
      <c r="I84" s="114">
        <v>234</v>
      </c>
      <c r="J84" s="114">
        <v>393</v>
      </c>
      <c r="K84" s="114">
        <v>386</v>
      </c>
      <c r="L84" s="114">
        <v>358</v>
      </c>
      <c r="M84" s="114">
        <v>342</v>
      </c>
      <c r="N84" s="114">
        <v>234</v>
      </c>
      <c r="O84" s="114">
        <v>240</v>
      </c>
      <c r="P84" s="114">
        <v>249</v>
      </c>
      <c r="Q84" s="114">
        <v>251</v>
      </c>
      <c r="R84" s="114">
        <v>264</v>
      </c>
      <c r="S84" s="114">
        <v>274</v>
      </c>
      <c r="T84" s="114">
        <v>288</v>
      </c>
      <c r="U84" s="114">
        <v>307</v>
      </c>
      <c r="V84" s="114">
        <v>311</v>
      </c>
      <c r="W84" s="114">
        <v>335</v>
      </c>
      <c r="X84" s="115"/>
      <c r="Y84" s="115"/>
      <c r="Z84" s="115"/>
    </row>
    <row r="85" spans="1:26" x14ac:dyDescent="0.25">
      <c r="A85" s="114" t="s">
        <v>52</v>
      </c>
      <c r="B85" s="114" t="s">
        <v>63</v>
      </c>
      <c r="C85" s="114" t="s">
        <v>188</v>
      </c>
      <c r="D85" s="114">
        <v>957</v>
      </c>
      <c r="E85" s="114">
        <v>944</v>
      </c>
      <c r="F85" s="114">
        <v>945</v>
      </c>
      <c r="G85" s="114">
        <v>982</v>
      </c>
      <c r="H85" s="114">
        <v>1026</v>
      </c>
      <c r="I85" s="114">
        <v>1037</v>
      </c>
      <c r="J85" s="114">
        <v>1032</v>
      </c>
      <c r="K85" s="114">
        <v>1098</v>
      </c>
      <c r="L85" s="114">
        <v>1070</v>
      </c>
      <c r="M85" s="114">
        <v>1025</v>
      </c>
      <c r="N85" s="114">
        <v>1003</v>
      </c>
      <c r="O85" s="114">
        <v>1029</v>
      </c>
      <c r="P85" s="114">
        <v>1050</v>
      </c>
      <c r="Q85" s="114">
        <v>1031</v>
      </c>
      <c r="R85" s="114">
        <v>1127</v>
      </c>
      <c r="S85" s="114">
        <v>1373</v>
      </c>
      <c r="T85" s="114">
        <v>1329</v>
      </c>
      <c r="U85" s="114">
        <v>1294</v>
      </c>
      <c r="V85" s="114">
        <v>1275</v>
      </c>
      <c r="W85" s="114">
        <v>1227</v>
      </c>
      <c r="X85" s="115"/>
      <c r="Y85" s="115"/>
      <c r="Z85" s="115"/>
    </row>
    <row r="86" spans="1:26" x14ac:dyDescent="0.25">
      <c r="A86" s="114" t="s">
        <v>58</v>
      </c>
      <c r="B86" s="114" t="s">
        <v>47</v>
      </c>
      <c r="C86" s="114" t="s">
        <v>189</v>
      </c>
      <c r="D86" s="114">
        <v>1154</v>
      </c>
      <c r="E86" s="114">
        <v>916</v>
      </c>
      <c r="F86" s="114">
        <v>886</v>
      </c>
      <c r="G86" s="114">
        <v>991</v>
      </c>
      <c r="H86" s="114">
        <v>878</v>
      </c>
      <c r="I86" s="114">
        <v>967</v>
      </c>
      <c r="J86" s="114">
        <v>995</v>
      </c>
      <c r="K86" s="114">
        <v>1008</v>
      </c>
      <c r="L86" s="114">
        <v>960</v>
      </c>
      <c r="M86" s="114">
        <v>777</v>
      </c>
      <c r="N86" s="114">
        <v>749</v>
      </c>
      <c r="O86" s="114">
        <v>742</v>
      </c>
      <c r="P86" s="114">
        <v>703</v>
      </c>
      <c r="Q86" s="114">
        <v>714</v>
      </c>
      <c r="R86" s="114">
        <v>570</v>
      </c>
      <c r="S86" s="114">
        <v>664</v>
      </c>
      <c r="T86" s="114">
        <v>656</v>
      </c>
      <c r="U86" s="114">
        <v>677</v>
      </c>
      <c r="V86" s="114">
        <v>675</v>
      </c>
      <c r="W86" s="114">
        <v>692</v>
      </c>
      <c r="X86" s="115"/>
      <c r="Y86" s="115"/>
      <c r="Z86" s="115"/>
    </row>
    <row r="87" spans="1:26" x14ac:dyDescent="0.25">
      <c r="A87" s="114" t="s">
        <v>52</v>
      </c>
      <c r="B87" s="114" t="s">
        <v>190</v>
      </c>
      <c r="C87" s="114" t="s">
        <v>191</v>
      </c>
      <c r="D87" s="114">
        <v>1140</v>
      </c>
      <c r="E87" s="114">
        <v>1176</v>
      </c>
      <c r="F87" s="114">
        <v>1257</v>
      </c>
      <c r="G87" s="114">
        <v>1379</v>
      </c>
      <c r="H87" s="114">
        <v>1457</v>
      </c>
      <c r="I87" s="114">
        <v>1461</v>
      </c>
      <c r="J87" s="114">
        <v>659</v>
      </c>
      <c r="K87" s="114">
        <v>612</v>
      </c>
      <c r="L87" s="114">
        <v>591</v>
      </c>
      <c r="M87" s="114">
        <v>546</v>
      </c>
      <c r="N87" s="114">
        <v>589</v>
      </c>
      <c r="O87" s="114">
        <v>630</v>
      </c>
      <c r="P87" s="114">
        <v>648</v>
      </c>
      <c r="Q87" s="114">
        <v>825</v>
      </c>
      <c r="R87" s="114">
        <v>914</v>
      </c>
      <c r="S87" s="114">
        <v>966</v>
      </c>
      <c r="T87" s="114">
        <v>989</v>
      </c>
      <c r="U87" s="114">
        <v>1332</v>
      </c>
      <c r="V87" s="114">
        <v>1341</v>
      </c>
      <c r="W87" s="114">
        <v>1146</v>
      </c>
      <c r="X87" s="115"/>
      <c r="Y87" s="115"/>
      <c r="Z87" s="115"/>
    </row>
    <row r="88" spans="1:26" x14ac:dyDescent="0.25">
      <c r="A88" s="114" t="s">
        <v>52</v>
      </c>
      <c r="B88" s="114" t="s">
        <v>192</v>
      </c>
      <c r="C88" s="114" t="s">
        <v>193</v>
      </c>
      <c r="D88" s="114">
        <v>583</v>
      </c>
      <c r="E88" s="114">
        <v>711</v>
      </c>
      <c r="F88" s="114">
        <v>629</v>
      </c>
      <c r="G88" s="114">
        <v>659</v>
      </c>
      <c r="H88" s="114">
        <v>875</v>
      </c>
      <c r="I88" s="114">
        <v>860</v>
      </c>
      <c r="J88" s="114">
        <v>784</v>
      </c>
      <c r="K88" s="114">
        <v>833</v>
      </c>
      <c r="L88" s="114">
        <v>892</v>
      </c>
      <c r="M88" s="114">
        <v>918</v>
      </c>
      <c r="N88" s="114">
        <v>819</v>
      </c>
      <c r="O88" s="114">
        <v>914</v>
      </c>
      <c r="P88" s="114">
        <v>926</v>
      </c>
      <c r="Q88" s="114">
        <v>935</v>
      </c>
      <c r="R88" s="114">
        <v>899</v>
      </c>
      <c r="S88" s="114">
        <v>914</v>
      </c>
      <c r="T88" s="114">
        <v>966</v>
      </c>
      <c r="U88" s="114">
        <v>928</v>
      </c>
      <c r="V88" s="114">
        <v>927</v>
      </c>
      <c r="W88" s="114">
        <v>896</v>
      </c>
      <c r="X88" s="115"/>
      <c r="Y88" s="115"/>
      <c r="Z88" s="115"/>
    </row>
    <row r="89" spans="1:26" x14ac:dyDescent="0.25">
      <c r="A89" s="114" t="s">
        <v>63</v>
      </c>
      <c r="B89" s="114" t="s">
        <v>194</v>
      </c>
      <c r="C89" s="114" t="s">
        <v>195</v>
      </c>
      <c r="D89" s="114">
        <v>343</v>
      </c>
      <c r="E89" s="114">
        <v>352</v>
      </c>
      <c r="F89" s="114">
        <v>335</v>
      </c>
      <c r="G89" s="114">
        <v>303</v>
      </c>
      <c r="H89" s="114">
        <v>303</v>
      </c>
      <c r="I89" s="114">
        <v>384</v>
      </c>
      <c r="J89" s="114">
        <v>395</v>
      </c>
      <c r="K89" s="114">
        <v>329</v>
      </c>
      <c r="L89" s="114">
        <v>410</v>
      </c>
      <c r="M89" s="114">
        <v>347</v>
      </c>
      <c r="N89" s="114">
        <v>354</v>
      </c>
      <c r="O89" s="114">
        <v>387</v>
      </c>
      <c r="P89" s="114">
        <v>467</v>
      </c>
      <c r="Q89" s="114">
        <v>473</v>
      </c>
      <c r="R89" s="114">
        <v>463</v>
      </c>
      <c r="S89" s="114">
        <v>463</v>
      </c>
      <c r="T89" s="114">
        <v>459</v>
      </c>
      <c r="U89" s="114">
        <v>462</v>
      </c>
      <c r="V89" s="114">
        <v>473</v>
      </c>
      <c r="W89" s="114">
        <v>464</v>
      </c>
      <c r="X89" s="115"/>
      <c r="Y89" s="115"/>
      <c r="Z89" s="115"/>
    </row>
    <row r="90" spans="1:26" x14ac:dyDescent="0.25">
      <c r="A90" s="114" t="s">
        <v>30</v>
      </c>
      <c r="B90" s="114" t="s">
        <v>196</v>
      </c>
      <c r="C90" s="114" t="s">
        <v>197</v>
      </c>
      <c r="D90" s="114">
        <v>551</v>
      </c>
      <c r="E90" s="114">
        <v>539</v>
      </c>
      <c r="F90" s="114">
        <v>509</v>
      </c>
      <c r="G90" s="114">
        <v>446</v>
      </c>
      <c r="H90" s="114">
        <v>493</v>
      </c>
      <c r="I90" s="114">
        <v>503</v>
      </c>
      <c r="J90" s="114">
        <v>472</v>
      </c>
      <c r="K90" s="114">
        <v>427</v>
      </c>
      <c r="L90" s="114">
        <v>534</v>
      </c>
      <c r="M90" s="114">
        <v>606</v>
      </c>
      <c r="N90" s="114">
        <v>646</v>
      </c>
      <c r="O90" s="114">
        <v>714</v>
      </c>
      <c r="P90" s="114">
        <v>660</v>
      </c>
      <c r="Q90" s="114">
        <v>643</v>
      </c>
      <c r="R90" s="114">
        <v>491</v>
      </c>
      <c r="S90" s="114">
        <v>519</v>
      </c>
      <c r="T90" s="114">
        <v>521</v>
      </c>
      <c r="U90" s="114">
        <v>527</v>
      </c>
      <c r="V90" s="114">
        <v>535</v>
      </c>
      <c r="W90" s="114">
        <v>528</v>
      </c>
      <c r="X90" s="115"/>
      <c r="Y90" s="115"/>
      <c r="Z90" s="115"/>
    </row>
    <row r="91" spans="1:26" x14ac:dyDescent="0.25">
      <c r="A91" s="114" t="s">
        <v>47</v>
      </c>
      <c r="B91" s="114" t="s">
        <v>198</v>
      </c>
      <c r="C91" s="114" t="s">
        <v>199</v>
      </c>
      <c r="D91" s="114">
        <v>292</v>
      </c>
      <c r="E91" s="114">
        <v>158</v>
      </c>
      <c r="F91" s="114">
        <v>334</v>
      </c>
      <c r="G91" s="114">
        <v>299</v>
      </c>
      <c r="H91" s="114">
        <v>320</v>
      </c>
      <c r="I91" s="114">
        <v>332</v>
      </c>
      <c r="J91" s="114">
        <v>318</v>
      </c>
      <c r="K91" s="114">
        <v>312</v>
      </c>
      <c r="L91" s="114">
        <v>296</v>
      </c>
      <c r="M91" s="114">
        <v>341</v>
      </c>
      <c r="N91" s="114">
        <v>359</v>
      </c>
      <c r="O91" s="114">
        <v>396</v>
      </c>
      <c r="P91" s="114">
        <v>407</v>
      </c>
      <c r="Q91" s="114">
        <v>418</v>
      </c>
      <c r="R91" s="114">
        <v>403</v>
      </c>
      <c r="S91" s="114">
        <v>457</v>
      </c>
      <c r="T91" s="114">
        <v>469</v>
      </c>
      <c r="U91" s="114">
        <v>452</v>
      </c>
      <c r="V91" s="114">
        <v>512</v>
      </c>
      <c r="W91" s="114">
        <v>574</v>
      </c>
      <c r="X91" s="115"/>
      <c r="Y91" s="115"/>
      <c r="Z91" s="115"/>
    </row>
    <row r="92" spans="1:26" x14ac:dyDescent="0.25">
      <c r="A92" s="114" t="s">
        <v>47</v>
      </c>
      <c r="B92" s="114" t="s">
        <v>200</v>
      </c>
      <c r="C92" s="114" t="s">
        <v>201</v>
      </c>
      <c r="D92" s="114">
        <v>272</v>
      </c>
      <c r="E92" s="114">
        <v>293</v>
      </c>
      <c r="F92" s="114">
        <v>267</v>
      </c>
      <c r="G92" s="114">
        <v>271</v>
      </c>
      <c r="H92" s="114">
        <v>275</v>
      </c>
      <c r="I92" s="114">
        <v>276</v>
      </c>
      <c r="J92" s="114">
        <v>335</v>
      </c>
      <c r="K92" s="114">
        <v>265</v>
      </c>
      <c r="L92" s="114">
        <v>283</v>
      </c>
      <c r="M92" s="114">
        <v>324</v>
      </c>
      <c r="N92" s="114">
        <v>256</v>
      </c>
      <c r="O92" s="114">
        <v>268</v>
      </c>
      <c r="P92" s="114">
        <v>274</v>
      </c>
      <c r="Q92" s="114">
        <v>272</v>
      </c>
      <c r="R92" s="114">
        <v>271</v>
      </c>
      <c r="S92" s="114">
        <v>268</v>
      </c>
      <c r="T92" s="114">
        <v>324</v>
      </c>
      <c r="U92" s="114">
        <v>266</v>
      </c>
      <c r="V92" s="114">
        <v>268</v>
      </c>
      <c r="W92" s="114">
        <v>288</v>
      </c>
      <c r="X92" s="115"/>
      <c r="Y92" s="115"/>
      <c r="Z92" s="115"/>
    </row>
    <row r="93" spans="1:26" x14ac:dyDescent="0.25">
      <c r="A93" s="114" t="s">
        <v>35</v>
      </c>
      <c r="B93" s="114" t="s">
        <v>202</v>
      </c>
      <c r="C93" s="114" t="s">
        <v>203</v>
      </c>
      <c r="D93" s="114">
        <v>313</v>
      </c>
      <c r="E93" s="114">
        <v>348</v>
      </c>
      <c r="F93" s="114">
        <v>360</v>
      </c>
      <c r="G93" s="114">
        <v>318</v>
      </c>
      <c r="H93" s="114">
        <v>382</v>
      </c>
      <c r="I93" s="114">
        <v>383</v>
      </c>
      <c r="J93" s="114">
        <v>404</v>
      </c>
      <c r="K93" s="114">
        <v>425</v>
      </c>
      <c r="L93" s="114">
        <v>433</v>
      </c>
      <c r="M93" s="114">
        <v>444</v>
      </c>
      <c r="N93" s="114">
        <v>442</v>
      </c>
      <c r="O93" s="114">
        <v>486</v>
      </c>
      <c r="P93" s="114">
        <v>503</v>
      </c>
      <c r="Q93" s="114">
        <v>535</v>
      </c>
      <c r="R93" s="114">
        <v>548</v>
      </c>
      <c r="S93" s="114">
        <v>545</v>
      </c>
      <c r="T93" s="114">
        <v>574</v>
      </c>
      <c r="U93" s="114">
        <v>580</v>
      </c>
      <c r="V93" s="114">
        <v>576</v>
      </c>
      <c r="W93" s="114">
        <v>568</v>
      </c>
      <c r="X93" s="115"/>
      <c r="Y93" s="115"/>
      <c r="Z93" s="115"/>
    </row>
    <row r="94" spans="1:26" x14ac:dyDescent="0.25">
      <c r="A94" s="114" t="s">
        <v>35</v>
      </c>
      <c r="B94" s="114" t="s">
        <v>27</v>
      </c>
      <c r="C94" s="114" t="s">
        <v>204</v>
      </c>
      <c r="D94" s="114">
        <v>214</v>
      </c>
      <c r="E94" s="114">
        <v>214</v>
      </c>
      <c r="F94" s="114">
        <v>227</v>
      </c>
      <c r="G94" s="114">
        <v>235</v>
      </c>
      <c r="H94" s="114">
        <v>258</v>
      </c>
      <c r="I94" s="114">
        <v>229</v>
      </c>
      <c r="J94" s="114">
        <v>234</v>
      </c>
      <c r="K94" s="114">
        <v>238</v>
      </c>
      <c r="L94" s="114">
        <v>233</v>
      </c>
      <c r="M94" s="114">
        <v>225</v>
      </c>
      <c r="N94" s="114">
        <v>228</v>
      </c>
      <c r="O94" s="114">
        <v>251</v>
      </c>
      <c r="P94" s="114">
        <v>265</v>
      </c>
      <c r="Q94" s="114">
        <v>270</v>
      </c>
      <c r="R94" s="114">
        <v>286</v>
      </c>
      <c r="S94" s="114">
        <v>279</v>
      </c>
      <c r="T94" s="114">
        <v>280</v>
      </c>
      <c r="U94" s="114">
        <v>289</v>
      </c>
      <c r="V94" s="114">
        <v>293</v>
      </c>
      <c r="W94" s="114">
        <v>301</v>
      </c>
      <c r="X94" s="115"/>
      <c r="Y94" s="115"/>
      <c r="Z94" s="115"/>
    </row>
    <row r="95" spans="1:26" x14ac:dyDescent="0.25">
      <c r="A95" s="114" t="s">
        <v>124</v>
      </c>
      <c r="B95" s="114" t="s">
        <v>205</v>
      </c>
      <c r="C95" s="114" t="s">
        <v>206</v>
      </c>
      <c r="D95" s="114">
        <v>358</v>
      </c>
      <c r="E95" s="114">
        <v>374</v>
      </c>
      <c r="F95" s="114">
        <v>464</v>
      </c>
      <c r="G95" s="114">
        <v>486</v>
      </c>
      <c r="H95" s="114">
        <v>528</v>
      </c>
      <c r="I95" s="114">
        <v>556</v>
      </c>
      <c r="J95" s="114">
        <v>570</v>
      </c>
      <c r="K95" s="114">
        <v>575</v>
      </c>
      <c r="L95" s="114">
        <v>597</v>
      </c>
      <c r="M95" s="114">
        <v>613</v>
      </c>
      <c r="N95" s="114">
        <v>637</v>
      </c>
      <c r="O95" s="114">
        <v>656</v>
      </c>
      <c r="P95" s="114">
        <v>794</v>
      </c>
      <c r="Q95" s="114">
        <v>782</v>
      </c>
      <c r="R95" s="114">
        <v>837</v>
      </c>
      <c r="S95" s="114">
        <v>861</v>
      </c>
      <c r="T95" s="114">
        <v>878</v>
      </c>
      <c r="U95" s="114">
        <v>921</v>
      </c>
      <c r="V95" s="114">
        <v>906</v>
      </c>
      <c r="W95" s="114">
        <v>959</v>
      </c>
      <c r="X95" s="115"/>
      <c r="Y95" s="115"/>
      <c r="Z95" s="115"/>
    </row>
    <row r="96" spans="1:26" x14ac:dyDescent="0.25">
      <c r="A96" s="114" t="s">
        <v>63</v>
      </c>
      <c r="B96" s="114" t="s">
        <v>207</v>
      </c>
      <c r="C96" s="114" t="s">
        <v>208</v>
      </c>
      <c r="D96" s="114">
        <v>123</v>
      </c>
      <c r="E96" s="114">
        <v>118</v>
      </c>
      <c r="F96" s="114">
        <v>133</v>
      </c>
      <c r="G96" s="114">
        <v>131</v>
      </c>
      <c r="H96" s="114">
        <v>130</v>
      </c>
      <c r="I96" s="114">
        <v>144</v>
      </c>
      <c r="J96" s="114">
        <v>124</v>
      </c>
      <c r="K96" s="114">
        <v>137</v>
      </c>
      <c r="L96" s="114">
        <v>137</v>
      </c>
      <c r="M96" s="114">
        <v>159</v>
      </c>
      <c r="N96" s="114">
        <v>184</v>
      </c>
      <c r="O96" s="114">
        <v>180</v>
      </c>
      <c r="P96" s="114">
        <v>194</v>
      </c>
      <c r="Q96" s="114">
        <v>210</v>
      </c>
      <c r="R96" s="114">
        <v>214</v>
      </c>
      <c r="S96" s="114">
        <v>189</v>
      </c>
      <c r="T96" s="114">
        <v>250</v>
      </c>
      <c r="U96" s="114">
        <v>240</v>
      </c>
      <c r="V96" s="114">
        <v>233</v>
      </c>
      <c r="W96" s="114">
        <v>232</v>
      </c>
      <c r="X96" s="115"/>
      <c r="Y96" s="115"/>
      <c r="Z96" s="115"/>
    </row>
    <row r="97" spans="1:26" x14ac:dyDescent="0.25">
      <c r="A97" s="114" t="s">
        <v>63</v>
      </c>
      <c r="B97" s="114" t="s">
        <v>209</v>
      </c>
      <c r="C97" s="114" t="s">
        <v>210</v>
      </c>
      <c r="D97" s="114">
        <v>312</v>
      </c>
      <c r="E97" s="114">
        <v>283</v>
      </c>
      <c r="F97" s="114">
        <v>328</v>
      </c>
      <c r="G97" s="114">
        <v>379</v>
      </c>
      <c r="H97" s="114">
        <v>383</v>
      </c>
      <c r="I97" s="114">
        <v>383</v>
      </c>
      <c r="J97" s="114">
        <v>386</v>
      </c>
      <c r="K97" s="114">
        <v>391</v>
      </c>
      <c r="L97" s="114">
        <v>430</v>
      </c>
      <c r="M97" s="114">
        <v>387</v>
      </c>
      <c r="N97" s="114">
        <v>382</v>
      </c>
      <c r="O97" s="114">
        <v>391</v>
      </c>
      <c r="P97" s="114">
        <v>386</v>
      </c>
      <c r="Q97" s="114">
        <v>376</v>
      </c>
      <c r="R97" s="114">
        <v>340</v>
      </c>
      <c r="S97" s="114">
        <v>408</v>
      </c>
      <c r="T97" s="114">
        <v>411</v>
      </c>
      <c r="U97" s="114">
        <v>430</v>
      </c>
      <c r="V97" s="114">
        <v>416</v>
      </c>
      <c r="W97" s="114">
        <v>540</v>
      </c>
      <c r="X97" s="115"/>
      <c r="Y97" s="115"/>
      <c r="Z97" s="115"/>
    </row>
    <row r="98" spans="1:26" x14ac:dyDescent="0.25">
      <c r="A98" s="114" t="s">
        <v>44</v>
      </c>
      <c r="B98" s="114" t="s">
        <v>211</v>
      </c>
      <c r="C98" s="114" t="s">
        <v>212</v>
      </c>
      <c r="D98" s="114">
        <v>165</v>
      </c>
      <c r="E98" s="114">
        <v>185</v>
      </c>
      <c r="F98" s="114">
        <v>239</v>
      </c>
      <c r="G98" s="114">
        <v>240</v>
      </c>
      <c r="H98" s="114">
        <v>259</v>
      </c>
      <c r="I98" s="114">
        <v>285</v>
      </c>
      <c r="J98" s="114">
        <v>290</v>
      </c>
      <c r="K98" s="114">
        <v>305</v>
      </c>
      <c r="L98" s="114">
        <v>309</v>
      </c>
      <c r="M98" s="114">
        <v>308</v>
      </c>
      <c r="N98" s="114">
        <v>338</v>
      </c>
      <c r="O98" s="114">
        <v>328</v>
      </c>
      <c r="P98" s="114">
        <v>349</v>
      </c>
      <c r="Q98" s="114">
        <v>360</v>
      </c>
      <c r="R98" s="114">
        <v>362</v>
      </c>
      <c r="S98" s="114">
        <v>366</v>
      </c>
      <c r="T98" s="114">
        <v>359</v>
      </c>
      <c r="U98" s="114">
        <v>397</v>
      </c>
      <c r="V98" s="114">
        <v>404</v>
      </c>
      <c r="W98" s="114">
        <v>401</v>
      </c>
      <c r="X98" s="115"/>
      <c r="Y98" s="115"/>
      <c r="Z98" s="115"/>
    </row>
    <row r="99" spans="1:26" x14ac:dyDescent="0.25">
      <c r="A99" s="114" t="s">
        <v>80</v>
      </c>
      <c r="B99" s="114" t="s">
        <v>213</v>
      </c>
      <c r="C99" s="114" t="s">
        <v>214</v>
      </c>
      <c r="D99" s="114">
        <v>413</v>
      </c>
      <c r="E99" s="114">
        <v>432</v>
      </c>
      <c r="F99" s="114">
        <v>453</v>
      </c>
      <c r="G99" s="114">
        <v>452</v>
      </c>
      <c r="H99" s="114">
        <v>486</v>
      </c>
      <c r="I99" s="114">
        <v>468</v>
      </c>
      <c r="J99" s="114">
        <v>515</v>
      </c>
      <c r="K99" s="114">
        <v>513</v>
      </c>
      <c r="L99" s="114">
        <v>507</v>
      </c>
      <c r="M99" s="114">
        <v>508</v>
      </c>
      <c r="N99" s="114">
        <v>527</v>
      </c>
      <c r="O99" s="114">
        <v>527</v>
      </c>
      <c r="P99" s="114">
        <v>517</v>
      </c>
      <c r="Q99" s="114">
        <v>502</v>
      </c>
      <c r="R99" s="114">
        <v>525</v>
      </c>
      <c r="S99" s="114">
        <v>523</v>
      </c>
      <c r="T99" s="114">
        <v>509</v>
      </c>
      <c r="U99" s="114">
        <v>508</v>
      </c>
      <c r="V99" s="114">
        <v>534</v>
      </c>
      <c r="W99" s="114">
        <v>525</v>
      </c>
      <c r="X99" s="115"/>
      <c r="Y99" s="115"/>
      <c r="Z99" s="115"/>
    </row>
    <row r="100" spans="1:26" x14ac:dyDescent="0.25">
      <c r="A100" s="114" t="s">
        <v>80</v>
      </c>
      <c r="B100" s="114" t="s">
        <v>215</v>
      </c>
      <c r="C100" s="114" t="s">
        <v>216</v>
      </c>
      <c r="D100" s="114">
        <v>45</v>
      </c>
      <c r="E100" s="114">
        <v>40</v>
      </c>
      <c r="F100" s="114">
        <v>4</v>
      </c>
      <c r="G100" s="114">
        <v>4</v>
      </c>
      <c r="H100" s="114">
        <v>13</v>
      </c>
      <c r="I100" s="114">
        <v>13</v>
      </c>
      <c r="J100" s="114">
        <v>13</v>
      </c>
      <c r="K100" s="114">
        <v>15</v>
      </c>
      <c r="L100" s="114">
        <v>11</v>
      </c>
      <c r="M100" s="114">
        <v>9</v>
      </c>
      <c r="N100" s="114">
        <v>10</v>
      </c>
      <c r="O100" s="114">
        <v>15</v>
      </c>
      <c r="P100" s="114">
        <v>24</v>
      </c>
      <c r="Q100" s="114">
        <v>27</v>
      </c>
      <c r="R100" s="114">
        <v>53</v>
      </c>
      <c r="S100" s="114">
        <v>51</v>
      </c>
      <c r="T100" s="114">
        <v>55</v>
      </c>
      <c r="U100" s="114">
        <v>62</v>
      </c>
      <c r="V100" s="114">
        <v>63</v>
      </c>
      <c r="W100" s="114">
        <v>70</v>
      </c>
      <c r="X100" s="115"/>
      <c r="Y100" s="115"/>
      <c r="Z100" s="115"/>
    </row>
    <row r="101" spans="1:26" x14ac:dyDescent="0.25">
      <c r="A101" s="114" t="s">
        <v>52</v>
      </c>
      <c r="B101" s="114" t="s">
        <v>217</v>
      </c>
      <c r="C101" s="114" t="s">
        <v>218</v>
      </c>
      <c r="D101" s="114">
        <v>590</v>
      </c>
      <c r="E101" s="114">
        <v>598</v>
      </c>
      <c r="F101" s="114">
        <v>555</v>
      </c>
      <c r="G101" s="114">
        <v>749</v>
      </c>
      <c r="H101" s="114">
        <v>715</v>
      </c>
      <c r="I101" s="114">
        <v>740</v>
      </c>
      <c r="J101" s="114">
        <v>830</v>
      </c>
      <c r="K101" s="114">
        <v>834</v>
      </c>
      <c r="L101" s="114">
        <v>900</v>
      </c>
      <c r="M101" s="114">
        <v>976</v>
      </c>
      <c r="N101" s="114">
        <v>999</v>
      </c>
      <c r="O101" s="114">
        <v>1080</v>
      </c>
      <c r="P101" s="114">
        <v>1085</v>
      </c>
      <c r="Q101" s="114">
        <v>1185</v>
      </c>
      <c r="R101" s="114">
        <v>1235</v>
      </c>
      <c r="S101" s="114">
        <v>1244</v>
      </c>
      <c r="T101" s="114">
        <v>1334</v>
      </c>
      <c r="U101" s="114">
        <v>1332</v>
      </c>
      <c r="V101" s="114">
        <v>1373</v>
      </c>
      <c r="W101" s="114">
        <v>1478</v>
      </c>
      <c r="X101" s="115"/>
      <c r="Y101" s="115"/>
      <c r="Z101" s="115"/>
    </row>
    <row r="102" spans="1:26" x14ac:dyDescent="0.25">
      <c r="A102" s="114" t="s">
        <v>52</v>
      </c>
      <c r="B102" s="114" t="s">
        <v>219</v>
      </c>
      <c r="C102" s="114" t="s">
        <v>220</v>
      </c>
      <c r="D102" s="114">
        <v>796</v>
      </c>
      <c r="E102" s="114">
        <v>853</v>
      </c>
      <c r="F102" s="114">
        <v>848</v>
      </c>
      <c r="G102" s="114">
        <v>1162</v>
      </c>
      <c r="H102" s="114">
        <v>1212</v>
      </c>
      <c r="I102" s="114">
        <v>955</v>
      </c>
      <c r="J102" s="114">
        <v>985</v>
      </c>
      <c r="K102" s="114">
        <v>713</v>
      </c>
      <c r="L102" s="114">
        <v>645</v>
      </c>
      <c r="M102" s="114">
        <v>956</v>
      </c>
      <c r="N102" s="114">
        <v>613</v>
      </c>
      <c r="O102" s="114">
        <v>590</v>
      </c>
      <c r="P102" s="114">
        <v>631</v>
      </c>
      <c r="Q102" s="114">
        <v>625</v>
      </c>
      <c r="R102" s="114">
        <v>659</v>
      </c>
      <c r="S102" s="114">
        <v>664</v>
      </c>
      <c r="T102" s="114">
        <v>675</v>
      </c>
      <c r="U102" s="114">
        <v>665</v>
      </c>
      <c r="V102" s="114">
        <v>648</v>
      </c>
      <c r="W102" s="114">
        <v>647</v>
      </c>
      <c r="X102" s="115"/>
      <c r="Y102" s="115"/>
      <c r="Z102" s="115"/>
    </row>
    <row r="103" spans="1:26" x14ac:dyDescent="0.25">
      <c r="A103" s="114" t="s">
        <v>52</v>
      </c>
      <c r="B103" s="114" t="s">
        <v>35</v>
      </c>
      <c r="C103" s="114" t="s">
        <v>221</v>
      </c>
      <c r="D103" s="114">
        <v>688</v>
      </c>
      <c r="E103" s="114">
        <v>647</v>
      </c>
      <c r="F103" s="114">
        <v>711</v>
      </c>
      <c r="G103" s="114">
        <v>736</v>
      </c>
      <c r="H103" s="114">
        <v>767</v>
      </c>
      <c r="I103" s="114">
        <v>747</v>
      </c>
      <c r="J103" s="114">
        <v>860</v>
      </c>
      <c r="K103" s="114">
        <v>821</v>
      </c>
      <c r="L103" s="114">
        <v>863</v>
      </c>
      <c r="M103" s="114">
        <v>1102</v>
      </c>
      <c r="N103" s="114">
        <v>858</v>
      </c>
      <c r="O103" s="114">
        <v>806</v>
      </c>
      <c r="P103" s="114">
        <v>758</v>
      </c>
      <c r="Q103" s="114">
        <v>777</v>
      </c>
      <c r="R103" s="114">
        <v>789</v>
      </c>
      <c r="S103" s="114">
        <v>799</v>
      </c>
      <c r="T103" s="114">
        <v>820</v>
      </c>
      <c r="U103" s="114">
        <v>1004</v>
      </c>
      <c r="V103" s="114">
        <v>799</v>
      </c>
      <c r="W103" s="114">
        <v>811</v>
      </c>
      <c r="X103" s="115"/>
      <c r="Y103" s="115"/>
      <c r="Z103" s="115"/>
    </row>
    <row r="104" spans="1:26" x14ac:dyDescent="0.25">
      <c r="A104" s="114" t="s">
        <v>52</v>
      </c>
      <c r="B104" s="114" t="s">
        <v>73</v>
      </c>
      <c r="C104" s="114" t="s">
        <v>222</v>
      </c>
      <c r="D104" s="114">
        <v>474</v>
      </c>
      <c r="E104" s="114">
        <v>503</v>
      </c>
      <c r="F104" s="114">
        <v>542</v>
      </c>
      <c r="G104" s="114">
        <v>551</v>
      </c>
      <c r="H104" s="114">
        <v>571</v>
      </c>
      <c r="I104" s="114">
        <v>615</v>
      </c>
      <c r="J104" s="114">
        <v>650</v>
      </c>
      <c r="K104" s="114">
        <v>657</v>
      </c>
      <c r="L104" s="114">
        <v>662</v>
      </c>
      <c r="M104" s="114">
        <v>459</v>
      </c>
      <c r="N104" s="114">
        <v>471</v>
      </c>
      <c r="O104" s="114">
        <v>516</v>
      </c>
      <c r="P104" s="114">
        <v>498</v>
      </c>
      <c r="Q104" s="114">
        <v>443</v>
      </c>
      <c r="R104" s="114">
        <v>427</v>
      </c>
      <c r="S104" s="114">
        <v>396</v>
      </c>
      <c r="T104" s="114">
        <v>393</v>
      </c>
      <c r="U104" s="114">
        <v>413</v>
      </c>
      <c r="V104" s="114">
        <v>403</v>
      </c>
      <c r="W104" s="114">
        <v>384</v>
      </c>
      <c r="X104" s="115"/>
      <c r="Y104" s="115"/>
      <c r="Z104" s="115"/>
    </row>
    <row r="105" spans="1:26" x14ac:dyDescent="0.25">
      <c r="A105" s="114" t="s">
        <v>52</v>
      </c>
      <c r="B105" s="114" t="s">
        <v>223</v>
      </c>
      <c r="C105" s="114" t="s">
        <v>224</v>
      </c>
      <c r="D105" s="114">
        <v>280</v>
      </c>
      <c r="E105" s="114">
        <v>267</v>
      </c>
      <c r="F105" s="114">
        <v>309</v>
      </c>
      <c r="G105" s="114">
        <v>324</v>
      </c>
      <c r="H105" s="114">
        <v>335</v>
      </c>
      <c r="I105" s="114">
        <v>354</v>
      </c>
      <c r="J105" s="114">
        <v>365</v>
      </c>
      <c r="K105" s="114">
        <v>433</v>
      </c>
      <c r="L105" s="114">
        <v>439</v>
      </c>
      <c r="M105" s="114">
        <v>449</v>
      </c>
      <c r="N105" s="114">
        <v>430</v>
      </c>
      <c r="O105" s="114">
        <v>404</v>
      </c>
      <c r="P105" s="114">
        <v>541</v>
      </c>
      <c r="Q105" s="114">
        <v>552</v>
      </c>
      <c r="R105" s="114">
        <v>603</v>
      </c>
      <c r="S105" s="114">
        <v>627</v>
      </c>
      <c r="T105" s="114">
        <v>672</v>
      </c>
      <c r="U105" s="114">
        <v>748</v>
      </c>
      <c r="V105" s="114">
        <v>682</v>
      </c>
      <c r="W105" s="114">
        <v>691</v>
      </c>
      <c r="X105" s="115"/>
      <c r="Y105" s="115"/>
      <c r="Z105" s="115"/>
    </row>
    <row r="106" spans="1:26" x14ac:dyDescent="0.25">
      <c r="A106" s="114" t="s">
        <v>225</v>
      </c>
      <c r="B106" s="114" t="s">
        <v>226</v>
      </c>
      <c r="C106" s="114" t="s">
        <v>227</v>
      </c>
      <c r="D106" s="114">
        <v>195</v>
      </c>
      <c r="E106" s="114">
        <v>15</v>
      </c>
      <c r="F106" s="114">
        <v>15</v>
      </c>
      <c r="G106" s="114">
        <v>15</v>
      </c>
      <c r="H106" s="114">
        <v>16</v>
      </c>
      <c r="I106" s="114">
        <v>248</v>
      </c>
      <c r="J106" s="114">
        <v>250</v>
      </c>
      <c r="K106" s="114">
        <v>250</v>
      </c>
      <c r="L106" s="114">
        <v>258</v>
      </c>
      <c r="M106" s="114">
        <v>270</v>
      </c>
      <c r="N106" s="114">
        <v>307</v>
      </c>
      <c r="O106" s="114">
        <v>283</v>
      </c>
      <c r="P106" s="114">
        <v>324</v>
      </c>
      <c r="Q106" s="114">
        <v>0</v>
      </c>
      <c r="R106" s="114">
        <v>0</v>
      </c>
      <c r="S106" s="114">
        <v>0</v>
      </c>
      <c r="T106" s="114">
        <v>0</v>
      </c>
      <c r="U106" s="114">
        <v>0</v>
      </c>
      <c r="V106" s="114">
        <v>0</v>
      </c>
      <c r="W106" s="114">
        <v>0</v>
      </c>
      <c r="X106" s="115"/>
      <c r="Y106" s="115"/>
      <c r="Z106" s="115"/>
    </row>
    <row r="107" spans="1:26" x14ac:dyDescent="0.25">
      <c r="A107" s="114" t="s">
        <v>228</v>
      </c>
      <c r="B107" s="114" t="s">
        <v>229</v>
      </c>
      <c r="C107" s="114" t="s">
        <v>230</v>
      </c>
      <c r="D107" s="114">
        <v>32</v>
      </c>
      <c r="E107" s="114">
        <v>28</v>
      </c>
      <c r="F107" s="114">
        <v>20</v>
      </c>
      <c r="G107" s="114">
        <v>24</v>
      </c>
      <c r="H107" s="114">
        <v>22</v>
      </c>
      <c r="I107" s="114">
        <v>32</v>
      </c>
      <c r="J107" s="114">
        <v>33</v>
      </c>
      <c r="K107" s="114">
        <v>33</v>
      </c>
      <c r="L107" s="114">
        <v>34</v>
      </c>
      <c r="M107" s="114">
        <v>34</v>
      </c>
      <c r="N107" s="114">
        <v>34</v>
      </c>
      <c r="O107" s="114">
        <v>34</v>
      </c>
      <c r="P107" s="114">
        <v>37</v>
      </c>
      <c r="Q107" s="114">
        <v>38</v>
      </c>
      <c r="R107" s="114">
        <v>38</v>
      </c>
      <c r="S107" s="114">
        <v>40</v>
      </c>
      <c r="T107" s="114">
        <v>41</v>
      </c>
      <c r="U107" s="114">
        <v>42</v>
      </c>
      <c r="V107" s="114">
        <v>74</v>
      </c>
      <c r="W107" s="114">
        <v>73</v>
      </c>
      <c r="X107" s="115"/>
      <c r="Y107" s="115"/>
      <c r="Z107" s="115"/>
    </row>
    <row r="108" spans="1:26" x14ac:dyDescent="0.25">
      <c r="A108" s="114" t="s">
        <v>231</v>
      </c>
      <c r="B108" s="114" t="s">
        <v>232</v>
      </c>
      <c r="C108" s="114" t="s">
        <v>233</v>
      </c>
      <c r="D108" s="114">
        <v>0</v>
      </c>
      <c r="E108" s="114">
        <v>0</v>
      </c>
      <c r="F108" s="114">
        <v>0</v>
      </c>
      <c r="G108" s="114">
        <v>0</v>
      </c>
      <c r="H108" s="114">
        <v>3</v>
      </c>
      <c r="I108" s="114">
        <v>3</v>
      </c>
      <c r="J108" s="114">
        <v>3</v>
      </c>
      <c r="K108" s="114">
        <v>0</v>
      </c>
      <c r="L108" s="114">
        <v>0</v>
      </c>
      <c r="M108" s="114">
        <v>0</v>
      </c>
      <c r="N108" s="114">
        <v>4</v>
      </c>
      <c r="O108" s="114">
        <v>3</v>
      </c>
      <c r="P108" s="114">
        <v>3</v>
      </c>
      <c r="Q108" s="114">
        <v>4</v>
      </c>
      <c r="R108" s="114">
        <v>4</v>
      </c>
      <c r="S108" s="114">
        <v>3</v>
      </c>
      <c r="T108" s="114">
        <v>3</v>
      </c>
      <c r="U108" s="114">
        <v>3</v>
      </c>
      <c r="V108" s="114">
        <v>2</v>
      </c>
      <c r="W108" s="114">
        <v>2</v>
      </c>
      <c r="X108" s="115"/>
      <c r="Y108" s="115"/>
      <c r="Z108" s="115"/>
    </row>
    <row r="109" spans="1:26" x14ac:dyDescent="0.25">
      <c r="A109" s="114" t="s">
        <v>234</v>
      </c>
      <c r="B109" s="114" t="s">
        <v>235</v>
      </c>
      <c r="C109" s="114" t="s">
        <v>236</v>
      </c>
      <c r="D109" s="114">
        <v>222</v>
      </c>
      <c r="E109" s="114">
        <v>215</v>
      </c>
      <c r="F109" s="114">
        <v>219</v>
      </c>
      <c r="G109" s="114">
        <v>183</v>
      </c>
      <c r="H109" s="114">
        <v>168</v>
      </c>
      <c r="I109" s="114">
        <v>160</v>
      </c>
      <c r="J109" s="114">
        <v>143</v>
      </c>
      <c r="K109" s="114">
        <v>133</v>
      </c>
      <c r="L109" s="114">
        <v>117</v>
      </c>
      <c r="M109" s="114">
        <v>102</v>
      </c>
      <c r="N109" s="114">
        <v>88</v>
      </c>
      <c r="O109" s="114">
        <v>346</v>
      </c>
      <c r="P109" s="114">
        <v>85</v>
      </c>
      <c r="Q109" s="114">
        <v>89</v>
      </c>
      <c r="R109" s="114">
        <v>93</v>
      </c>
      <c r="S109" s="114">
        <v>90</v>
      </c>
      <c r="T109" s="114">
        <v>122</v>
      </c>
      <c r="U109" s="114">
        <v>134</v>
      </c>
      <c r="V109" s="114">
        <v>144</v>
      </c>
      <c r="W109" s="114">
        <v>142</v>
      </c>
      <c r="X109" s="115"/>
      <c r="Y109" s="115"/>
      <c r="Z109" s="115"/>
    </row>
    <row r="110" spans="1:26" x14ac:dyDescent="0.25">
      <c r="A110" s="361" t="s">
        <v>237</v>
      </c>
      <c r="B110" s="361"/>
      <c r="C110" s="361"/>
      <c r="D110" s="116">
        <v>30653</v>
      </c>
      <c r="E110" s="116">
        <v>30491</v>
      </c>
      <c r="F110" s="116">
        <v>31210</v>
      </c>
      <c r="G110" s="116">
        <v>32091</v>
      </c>
      <c r="H110" s="116">
        <v>34515</v>
      </c>
      <c r="I110" s="116">
        <v>35325</v>
      </c>
      <c r="J110" s="116">
        <v>35645</v>
      </c>
      <c r="K110" s="116">
        <v>35685</v>
      </c>
      <c r="L110" s="116">
        <v>36566</v>
      </c>
      <c r="M110" s="116">
        <v>37557</v>
      </c>
      <c r="N110" s="116">
        <v>36964</v>
      </c>
      <c r="O110" s="116">
        <v>38088</v>
      </c>
      <c r="P110" s="116">
        <v>39629</v>
      </c>
      <c r="Q110" s="116">
        <v>40279</v>
      </c>
      <c r="R110" s="116">
        <v>41181</v>
      </c>
      <c r="S110" s="116">
        <v>42393</v>
      </c>
      <c r="T110" s="116">
        <v>44016</v>
      </c>
      <c r="U110" s="116">
        <v>45107</v>
      </c>
      <c r="V110" s="116">
        <v>45917</v>
      </c>
      <c r="W110" s="116">
        <v>47233</v>
      </c>
      <c r="X110" s="115"/>
      <c r="Y110" s="115"/>
      <c r="Z110" s="115"/>
    </row>
    <row r="111" spans="1:26" x14ac:dyDescent="0.25">
      <c r="A111" s="361" t="s">
        <v>238</v>
      </c>
      <c r="B111" s="361"/>
      <c r="C111" s="361"/>
      <c r="D111" s="116">
        <v>449</v>
      </c>
      <c r="E111" s="116">
        <v>258</v>
      </c>
      <c r="F111" s="116">
        <v>254</v>
      </c>
      <c r="G111" s="116">
        <v>222</v>
      </c>
      <c r="H111" s="116">
        <v>209</v>
      </c>
      <c r="I111" s="116">
        <v>443</v>
      </c>
      <c r="J111" s="116">
        <v>429</v>
      </c>
      <c r="K111" s="116">
        <v>416</v>
      </c>
      <c r="L111" s="116">
        <v>409</v>
      </c>
      <c r="M111" s="116">
        <v>406</v>
      </c>
      <c r="N111" s="116">
        <v>433</v>
      </c>
      <c r="O111" s="116">
        <v>666</v>
      </c>
      <c r="P111" s="116">
        <v>449</v>
      </c>
      <c r="Q111" s="116">
        <v>131</v>
      </c>
      <c r="R111" s="116">
        <v>135</v>
      </c>
      <c r="S111" s="116">
        <v>133</v>
      </c>
      <c r="T111" s="116">
        <v>166</v>
      </c>
      <c r="U111" s="116">
        <v>179</v>
      </c>
      <c r="V111" s="116">
        <v>220</v>
      </c>
      <c r="W111" s="116">
        <v>217</v>
      </c>
      <c r="X111" s="115"/>
      <c r="Y111" s="115"/>
      <c r="Z111" s="115"/>
    </row>
    <row r="112" spans="1:26" x14ac:dyDescent="0.25">
      <c r="A112" s="361" t="s">
        <v>239</v>
      </c>
      <c r="B112" s="361"/>
      <c r="C112" s="361"/>
      <c r="D112" s="116">
        <v>31102</v>
      </c>
      <c r="E112" s="116">
        <v>30749</v>
      </c>
      <c r="F112" s="116">
        <v>31464</v>
      </c>
      <c r="G112" s="116">
        <v>32313</v>
      </c>
      <c r="H112" s="116">
        <v>34724</v>
      </c>
      <c r="I112" s="116">
        <v>35768</v>
      </c>
      <c r="J112" s="116">
        <v>36074</v>
      </c>
      <c r="K112" s="116">
        <v>36101</v>
      </c>
      <c r="L112" s="116">
        <v>36975</v>
      </c>
      <c r="M112" s="116">
        <v>37963</v>
      </c>
      <c r="N112" s="116">
        <v>37397</v>
      </c>
      <c r="O112" s="116">
        <v>38754</v>
      </c>
      <c r="P112" s="116">
        <v>40078</v>
      </c>
      <c r="Q112" s="116">
        <v>40410</v>
      </c>
      <c r="R112" s="116">
        <v>41316</v>
      </c>
      <c r="S112" s="116">
        <v>42526</v>
      </c>
      <c r="T112" s="116">
        <v>44182</v>
      </c>
      <c r="U112" s="116">
        <v>45286</v>
      </c>
      <c r="V112" s="116">
        <v>46137</v>
      </c>
      <c r="W112" s="116">
        <v>47450</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288</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2905</v>
      </c>
      <c r="E118" s="114">
        <v>2881</v>
      </c>
      <c r="F118" s="114">
        <v>2972</v>
      </c>
      <c r="G118" s="114">
        <v>3004</v>
      </c>
      <c r="H118" s="114">
        <v>3076</v>
      </c>
      <c r="I118" s="114">
        <v>3307</v>
      </c>
      <c r="J118" s="114">
        <v>3484</v>
      </c>
      <c r="K118" s="114">
        <v>3624</v>
      </c>
      <c r="L118" s="114">
        <v>3679</v>
      </c>
      <c r="M118" s="114">
        <v>3835</v>
      </c>
      <c r="N118" s="114">
        <v>3842</v>
      </c>
      <c r="O118" s="114">
        <v>4097</v>
      </c>
      <c r="P118" s="114">
        <v>4264</v>
      </c>
      <c r="Q118" s="114">
        <v>4270</v>
      </c>
      <c r="R118" s="114">
        <v>4389</v>
      </c>
      <c r="S118" s="114">
        <v>4756</v>
      </c>
      <c r="T118" s="114">
        <v>4832</v>
      </c>
      <c r="U118" s="114">
        <v>4950</v>
      </c>
      <c r="V118" s="114">
        <v>5113</v>
      </c>
      <c r="W118" s="114">
        <v>5356</v>
      </c>
      <c r="X118" s="115"/>
      <c r="Y118" s="115"/>
      <c r="Z118" s="115"/>
    </row>
    <row r="119" spans="1:26" x14ac:dyDescent="0.25">
      <c r="A119" s="114" t="s">
        <v>80</v>
      </c>
      <c r="B119" s="358" t="s">
        <v>243</v>
      </c>
      <c r="C119" s="358"/>
      <c r="D119" s="114">
        <v>1700</v>
      </c>
      <c r="E119" s="114">
        <v>1920</v>
      </c>
      <c r="F119" s="114">
        <v>1798</v>
      </c>
      <c r="G119" s="114">
        <v>1763</v>
      </c>
      <c r="H119" s="114">
        <v>2022</v>
      </c>
      <c r="I119" s="114">
        <v>1996</v>
      </c>
      <c r="J119" s="114">
        <v>2091</v>
      </c>
      <c r="K119" s="114">
        <v>2109</v>
      </c>
      <c r="L119" s="114">
        <v>2138</v>
      </c>
      <c r="M119" s="114">
        <v>2241</v>
      </c>
      <c r="N119" s="114">
        <v>2251</v>
      </c>
      <c r="O119" s="114">
        <v>2204</v>
      </c>
      <c r="P119" s="114">
        <v>2158</v>
      </c>
      <c r="Q119" s="114">
        <v>2148</v>
      </c>
      <c r="R119" s="114">
        <v>2199</v>
      </c>
      <c r="S119" s="114">
        <v>2387</v>
      </c>
      <c r="T119" s="114">
        <v>2292</v>
      </c>
      <c r="U119" s="114">
        <v>2330</v>
      </c>
      <c r="V119" s="114">
        <v>2343</v>
      </c>
      <c r="W119" s="114">
        <v>2379</v>
      </c>
      <c r="X119" s="115"/>
      <c r="Y119" s="115"/>
      <c r="Z119" s="115"/>
    </row>
    <row r="120" spans="1:26" x14ac:dyDescent="0.25">
      <c r="A120" s="114" t="s">
        <v>83</v>
      </c>
      <c r="B120" s="358" t="s">
        <v>244</v>
      </c>
      <c r="C120" s="358"/>
      <c r="D120" s="114">
        <v>1778</v>
      </c>
      <c r="E120" s="114">
        <v>1491</v>
      </c>
      <c r="F120" s="114">
        <v>1274</v>
      </c>
      <c r="G120" s="114">
        <v>1300</v>
      </c>
      <c r="H120" s="114">
        <v>1401</v>
      </c>
      <c r="I120" s="114">
        <v>1544</v>
      </c>
      <c r="J120" s="114">
        <v>1723</v>
      </c>
      <c r="K120" s="114">
        <v>1673</v>
      </c>
      <c r="L120" s="114">
        <v>2201</v>
      </c>
      <c r="M120" s="114">
        <v>2168</v>
      </c>
      <c r="N120" s="114">
        <v>2164</v>
      </c>
      <c r="O120" s="114">
        <v>2294</v>
      </c>
      <c r="P120" s="114">
        <v>2426</v>
      </c>
      <c r="Q120" s="114">
        <v>2482</v>
      </c>
      <c r="R120" s="114">
        <v>2559</v>
      </c>
      <c r="S120" s="114">
        <v>2639</v>
      </c>
      <c r="T120" s="114">
        <v>2688</v>
      </c>
      <c r="U120" s="114">
        <v>2749</v>
      </c>
      <c r="V120" s="114">
        <v>2925</v>
      </c>
      <c r="W120" s="114">
        <v>3197</v>
      </c>
      <c r="X120" s="115"/>
      <c r="Y120" s="115"/>
      <c r="Z120" s="115"/>
    </row>
    <row r="121" spans="1:26" x14ac:dyDescent="0.25">
      <c r="A121" s="114" t="s">
        <v>68</v>
      </c>
      <c r="B121" s="358" t="s">
        <v>245</v>
      </c>
      <c r="C121" s="358"/>
      <c r="D121" s="114">
        <v>1701</v>
      </c>
      <c r="E121" s="114">
        <v>1856</v>
      </c>
      <c r="F121" s="114">
        <v>1815</v>
      </c>
      <c r="G121" s="114">
        <v>1819</v>
      </c>
      <c r="H121" s="114">
        <v>1858</v>
      </c>
      <c r="I121" s="114">
        <v>1898</v>
      </c>
      <c r="J121" s="114">
        <v>1932</v>
      </c>
      <c r="K121" s="114">
        <v>1839</v>
      </c>
      <c r="L121" s="114">
        <v>1865</v>
      </c>
      <c r="M121" s="114">
        <v>1934</v>
      </c>
      <c r="N121" s="114">
        <v>1888</v>
      </c>
      <c r="O121" s="114">
        <v>1921</v>
      </c>
      <c r="P121" s="114">
        <v>1973</v>
      </c>
      <c r="Q121" s="114">
        <v>1807</v>
      </c>
      <c r="R121" s="114">
        <v>1854</v>
      </c>
      <c r="S121" s="114">
        <v>1689</v>
      </c>
      <c r="T121" s="114">
        <v>1877</v>
      </c>
      <c r="U121" s="114">
        <v>1829</v>
      </c>
      <c r="V121" s="114">
        <v>1805</v>
      </c>
      <c r="W121" s="114">
        <v>1841</v>
      </c>
      <c r="X121" s="115"/>
      <c r="Y121" s="115"/>
      <c r="Z121" s="115"/>
    </row>
    <row r="122" spans="1:26" x14ac:dyDescent="0.25">
      <c r="A122" s="114" t="s">
        <v>73</v>
      </c>
      <c r="B122" s="358" t="s">
        <v>246</v>
      </c>
      <c r="C122" s="358"/>
      <c r="D122" s="114">
        <v>32</v>
      </c>
      <c r="E122" s="114">
        <v>2</v>
      </c>
      <c r="F122" s="114">
        <v>3</v>
      </c>
      <c r="G122" s="114">
        <v>4</v>
      </c>
      <c r="H122" s="114">
        <v>5</v>
      </c>
      <c r="I122" s="114">
        <v>1</v>
      </c>
      <c r="J122" s="114">
        <v>0</v>
      </c>
      <c r="K122" s="114">
        <v>0</v>
      </c>
      <c r="L122" s="114">
        <v>0</v>
      </c>
      <c r="M122" s="114">
        <v>0</v>
      </c>
      <c r="N122" s="114">
        <v>0</v>
      </c>
      <c r="O122" s="114">
        <v>0</v>
      </c>
      <c r="P122" s="114">
        <v>0</v>
      </c>
      <c r="Q122" s="114">
        <v>0</v>
      </c>
      <c r="R122" s="114">
        <v>1</v>
      </c>
      <c r="S122" s="114">
        <v>2</v>
      </c>
      <c r="T122" s="114">
        <v>1</v>
      </c>
      <c r="U122" s="114">
        <v>1</v>
      </c>
      <c r="V122" s="114">
        <v>0</v>
      </c>
      <c r="W122" s="114">
        <v>0</v>
      </c>
      <c r="X122" s="115"/>
      <c r="Y122" s="115"/>
      <c r="Z122" s="115"/>
    </row>
    <row r="123" spans="1:26" x14ac:dyDescent="0.25">
      <c r="A123" s="114" t="s">
        <v>44</v>
      </c>
      <c r="B123" s="358" t="s">
        <v>247</v>
      </c>
      <c r="C123" s="358"/>
      <c r="D123" s="114">
        <v>2243</v>
      </c>
      <c r="E123" s="114">
        <v>2440</v>
      </c>
      <c r="F123" s="114">
        <v>2686</v>
      </c>
      <c r="G123" s="114">
        <v>2586</v>
      </c>
      <c r="H123" s="114">
        <v>2695</v>
      </c>
      <c r="I123" s="114">
        <v>2851</v>
      </c>
      <c r="J123" s="114">
        <v>2972</v>
      </c>
      <c r="K123" s="114">
        <v>2911</v>
      </c>
      <c r="L123" s="114">
        <v>2919</v>
      </c>
      <c r="M123" s="114">
        <v>3173</v>
      </c>
      <c r="N123" s="114">
        <v>2588</v>
      </c>
      <c r="O123" s="114">
        <v>2724</v>
      </c>
      <c r="P123" s="114">
        <v>2935</v>
      </c>
      <c r="Q123" s="114">
        <v>3028</v>
      </c>
      <c r="R123" s="114">
        <v>3228</v>
      </c>
      <c r="S123" s="114">
        <v>3234</v>
      </c>
      <c r="T123" s="114">
        <v>3389</v>
      </c>
      <c r="U123" s="114">
        <v>3292</v>
      </c>
      <c r="V123" s="114">
        <v>3858</v>
      </c>
      <c r="W123" s="114">
        <v>4387</v>
      </c>
      <c r="X123" s="115"/>
      <c r="Y123" s="115"/>
      <c r="Z123" s="115"/>
    </row>
    <row r="124" spans="1:26" x14ac:dyDescent="0.25">
      <c r="A124" s="114" t="s">
        <v>30</v>
      </c>
      <c r="B124" s="358" t="s">
        <v>248</v>
      </c>
      <c r="C124" s="358"/>
      <c r="D124" s="114">
        <v>3291</v>
      </c>
      <c r="E124" s="114">
        <v>2844</v>
      </c>
      <c r="F124" s="114">
        <v>2970</v>
      </c>
      <c r="G124" s="114">
        <v>3038</v>
      </c>
      <c r="H124" s="114">
        <v>3928</v>
      </c>
      <c r="I124" s="114">
        <v>4208</v>
      </c>
      <c r="J124" s="114">
        <v>4013</v>
      </c>
      <c r="K124" s="114">
        <v>4136</v>
      </c>
      <c r="L124" s="114">
        <v>4004</v>
      </c>
      <c r="M124" s="114">
        <v>4088</v>
      </c>
      <c r="N124" s="114">
        <v>4821</v>
      </c>
      <c r="O124" s="114">
        <v>4562</v>
      </c>
      <c r="P124" s="114">
        <v>4721</v>
      </c>
      <c r="Q124" s="114">
        <v>4747</v>
      </c>
      <c r="R124" s="114">
        <v>4589</v>
      </c>
      <c r="S124" s="114">
        <v>4546</v>
      </c>
      <c r="T124" s="114">
        <v>4718</v>
      </c>
      <c r="U124" s="114">
        <v>4873</v>
      </c>
      <c r="V124" s="114">
        <v>4872</v>
      </c>
      <c r="W124" s="114">
        <v>5051</v>
      </c>
      <c r="X124" s="115"/>
      <c r="Y124" s="115"/>
      <c r="Z124" s="115"/>
    </row>
    <row r="125" spans="1:26" x14ac:dyDescent="0.25">
      <c r="A125" s="114" t="s">
        <v>52</v>
      </c>
      <c r="B125" s="358" t="s">
        <v>249</v>
      </c>
      <c r="C125" s="358"/>
      <c r="D125" s="114">
        <v>5508</v>
      </c>
      <c r="E125" s="114">
        <v>5699</v>
      </c>
      <c r="F125" s="114">
        <v>5796</v>
      </c>
      <c r="G125" s="114">
        <v>6542</v>
      </c>
      <c r="H125" s="114">
        <v>6958</v>
      </c>
      <c r="I125" s="114">
        <v>6769</v>
      </c>
      <c r="J125" s="114">
        <v>6165</v>
      </c>
      <c r="K125" s="114">
        <v>6001</v>
      </c>
      <c r="L125" s="114">
        <v>6062</v>
      </c>
      <c r="M125" s="114">
        <v>6431</v>
      </c>
      <c r="N125" s="114">
        <v>5782</v>
      </c>
      <c r="O125" s="114">
        <v>5969</v>
      </c>
      <c r="P125" s="114">
        <v>6137</v>
      </c>
      <c r="Q125" s="114">
        <v>6373</v>
      </c>
      <c r="R125" s="114">
        <v>6653</v>
      </c>
      <c r="S125" s="114">
        <v>6983</v>
      </c>
      <c r="T125" s="114">
        <v>7178</v>
      </c>
      <c r="U125" s="114">
        <v>7716</v>
      </c>
      <c r="V125" s="114">
        <v>7448</v>
      </c>
      <c r="W125" s="114">
        <v>7280</v>
      </c>
      <c r="X125" s="115"/>
      <c r="Y125" s="115"/>
      <c r="Z125" s="115"/>
    </row>
    <row r="126" spans="1:26" x14ac:dyDescent="0.25">
      <c r="A126" s="114" t="s">
        <v>58</v>
      </c>
      <c r="B126" s="358" t="s">
        <v>250</v>
      </c>
      <c r="C126" s="358"/>
      <c r="D126" s="114">
        <v>1928</v>
      </c>
      <c r="E126" s="114">
        <v>1776</v>
      </c>
      <c r="F126" s="114">
        <v>1861</v>
      </c>
      <c r="G126" s="114">
        <v>1968</v>
      </c>
      <c r="H126" s="114">
        <v>1907</v>
      </c>
      <c r="I126" s="114">
        <v>1999</v>
      </c>
      <c r="J126" s="114">
        <v>2205</v>
      </c>
      <c r="K126" s="114">
        <v>1995</v>
      </c>
      <c r="L126" s="114">
        <v>2011</v>
      </c>
      <c r="M126" s="114">
        <v>1851</v>
      </c>
      <c r="N126" s="114">
        <v>1895</v>
      </c>
      <c r="O126" s="114">
        <v>1997</v>
      </c>
      <c r="P126" s="114">
        <v>1973</v>
      </c>
      <c r="Q126" s="114">
        <v>2028</v>
      </c>
      <c r="R126" s="114">
        <v>1965</v>
      </c>
      <c r="S126" s="114">
        <v>2099</v>
      </c>
      <c r="T126" s="114">
        <v>2097</v>
      </c>
      <c r="U126" s="114">
        <v>2112</v>
      </c>
      <c r="V126" s="114">
        <v>2078</v>
      </c>
      <c r="W126" s="114">
        <v>2206</v>
      </c>
      <c r="X126" s="115"/>
      <c r="Y126" s="115"/>
      <c r="Z126" s="115"/>
    </row>
    <row r="127" spans="1:26" x14ac:dyDescent="0.25">
      <c r="A127" s="114" t="s">
        <v>63</v>
      </c>
      <c r="B127" s="358" t="s">
        <v>251</v>
      </c>
      <c r="C127" s="358"/>
      <c r="D127" s="114">
        <v>3081</v>
      </c>
      <c r="E127" s="114">
        <v>3047</v>
      </c>
      <c r="F127" s="114">
        <v>3231</v>
      </c>
      <c r="G127" s="114">
        <v>3297</v>
      </c>
      <c r="H127" s="114">
        <v>3408</v>
      </c>
      <c r="I127" s="114">
        <v>3459</v>
      </c>
      <c r="J127" s="114">
        <v>3567</v>
      </c>
      <c r="K127" s="114">
        <v>3664</v>
      </c>
      <c r="L127" s="114">
        <v>3806</v>
      </c>
      <c r="M127" s="114">
        <v>3624</v>
      </c>
      <c r="N127" s="114">
        <v>3636</v>
      </c>
      <c r="O127" s="114">
        <v>3790</v>
      </c>
      <c r="P127" s="114">
        <v>3987</v>
      </c>
      <c r="Q127" s="114">
        <v>4003</v>
      </c>
      <c r="R127" s="114">
        <v>4101</v>
      </c>
      <c r="S127" s="114">
        <v>4235</v>
      </c>
      <c r="T127" s="114">
        <v>4918</v>
      </c>
      <c r="U127" s="114">
        <v>4977</v>
      </c>
      <c r="V127" s="114">
        <v>5022</v>
      </c>
      <c r="W127" s="114">
        <v>5247</v>
      </c>
      <c r="X127" s="115"/>
      <c r="Y127" s="115"/>
      <c r="Z127" s="115"/>
    </row>
    <row r="128" spans="1:26" x14ac:dyDescent="0.25">
      <c r="A128" s="114" t="s">
        <v>47</v>
      </c>
      <c r="B128" s="358" t="s">
        <v>252</v>
      </c>
      <c r="C128" s="358"/>
      <c r="D128" s="114">
        <v>2764</v>
      </c>
      <c r="E128" s="114">
        <v>2635</v>
      </c>
      <c r="F128" s="114">
        <v>2862</v>
      </c>
      <c r="G128" s="114">
        <v>2980</v>
      </c>
      <c r="H128" s="114">
        <v>3136</v>
      </c>
      <c r="I128" s="114">
        <v>3215</v>
      </c>
      <c r="J128" s="114">
        <v>3082</v>
      </c>
      <c r="K128" s="114">
        <v>3115</v>
      </c>
      <c r="L128" s="114">
        <v>3279</v>
      </c>
      <c r="M128" s="114">
        <v>3238</v>
      </c>
      <c r="N128" s="114">
        <v>3215</v>
      </c>
      <c r="O128" s="114">
        <v>3217</v>
      </c>
      <c r="P128" s="114">
        <v>3282</v>
      </c>
      <c r="Q128" s="114">
        <v>3461</v>
      </c>
      <c r="R128" s="114">
        <v>3472</v>
      </c>
      <c r="S128" s="114">
        <v>3554</v>
      </c>
      <c r="T128" s="114">
        <v>3624</v>
      </c>
      <c r="U128" s="114">
        <v>3743</v>
      </c>
      <c r="V128" s="114">
        <v>3874</v>
      </c>
      <c r="W128" s="114">
        <v>3918</v>
      </c>
      <c r="X128" s="115"/>
      <c r="Y128" s="115"/>
      <c r="Z128" s="115"/>
    </row>
    <row r="129" spans="1:26" x14ac:dyDescent="0.25">
      <c r="A129" s="114" t="s">
        <v>124</v>
      </c>
      <c r="B129" s="358" t="s">
        <v>253</v>
      </c>
      <c r="C129" s="358"/>
      <c r="D129" s="114">
        <v>2168</v>
      </c>
      <c r="E129" s="114">
        <v>2208</v>
      </c>
      <c r="F129" s="114">
        <v>2319</v>
      </c>
      <c r="G129" s="114">
        <v>2182</v>
      </c>
      <c r="H129" s="114">
        <v>2437</v>
      </c>
      <c r="I129" s="114">
        <v>2408</v>
      </c>
      <c r="J129" s="114">
        <v>2394</v>
      </c>
      <c r="K129" s="114">
        <v>2526</v>
      </c>
      <c r="L129" s="114">
        <v>2503</v>
      </c>
      <c r="M129" s="114">
        <v>2738</v>
      </c>
      <c r="N129" s="114">
        <v>2789</v>
      </c>
      <c r="O129" s="114">
        <v>2840</v>
      </c>
      <c r="P129" s="114">
        <v>3082</v>
      </c>
      <c r="Q129" s="114">
        <v>3152</v>
      </c>
      <c r="R129" s="114">
        <v>3218</v>
      </c>
      <c r="S129" s="114">
        <v>3255</v>
      </c>
      <c r="T129" s="114">
        <v>3305</v>
      </c>
      <c r="U129" s="114">
        <v>3390</v>
      </c>
      <c r="V129" s="114">
        <v>3398</v>
      </c>
      <c r="W129" s="114">
        <v>3180</v>
      </c>
      <c r="X129" s="115"/>
      <c r="Y129" s="115"/>
      <c r="Z129" s="115"/>
    </row>
    <row r="130" spans="1:26" x14ac:dyDescent="0.25">
      <c r="A130" s="114" t="s">
        <v>35</v>
      </c>
      <c r="B130" s="358" t="s">
        <v>254</v>
      </c>
      <c r="C130" s="358"/>
      <c r="D130" s="114">
        <v>1554</v>
      </c>
      <c r="E130" s="114">
        <v>1692</v>
      </c>
      <c r="F130" s="114">
        <v>1623</v>
      </c>
      <c r="G130" s="114">
        <v>1608</v>
      </c>
      <c r="H130" s="114">
        <v>1684</v>
      </c>
      <c r="I130" s="114">
        <v>1670</v>
      </c>
      <c r="J130" s="114">
        <v>2017</v>
      </c>
      <c r="K130" s="114">
        <v>2092</v>
      </c>
      <c r="L130" s="114">
        <v>2099</v>
      </c>
      <c r="M130" s="114">
        <v>2236</v>
      </c>
      <c r="N130" s="114">
        <v>2093</v>
      </c>
      <c r="O130" s="114">
        <v>2473</v>
      </c>
      <c r="P130" s="114">
        <v>2691</v>
      </c>
      <c r="Q130" s="114">
        <v>2780</v>
      </c>
      <c r="R130" s="114">
        <v>2953</v>
      </c>
      <c r="S130" s="114">
        <v>3014</v>
      </c>
      <c r="T130" s="114">
        <v>3097</v>
      </c>
      <c r="U130" s="114">
        <v>3145</v>
      </c>
      <c r="V130" s="114">
        <v>3181</v>
      </c>
      <c r="W130" s="114">
        <v>3191</v>
      </c>
      <c r="X130" s="115"/>
      <c r="Y130" s="115"/>
      <c r="Z130" s="115"/>
    </row>
    <row r="131" spans="1:26" x14ac:dyDescent="0.25">
      <c r="A131" s="361" t="s">
        <v>237</v>
      </c>
      <c r="B131" s="361" t="s">
        <v>237</v>
      </c>
      <c r="C131" s="361"/>
      <c r="D131" s="116">
        <v>30653</v>
      </c>
      <c r="E131" s="116">
        <v>30491</v>
      </c>
      <c r="F131" s="116">
        <v>31210</v>
      </c>
      <c r="G131" s="116">
        <v>32091</v>
      </c>
      <c r="H131" s="116">
        <v>34515</v>
      </c>
      <c r="I131" s="116">
        <v>35325</v>
      </c>
      <c r="J131" s="116">
        <v>35645</v>
      </c>
      <c r="K131" s="116">
        <v>35685</v>
      </c>
      <c r="L131" s="116">
        <v>36566</v>
      </c>
      <c r="M131" s="116">
        <v>37557</v>
      </c>
      <c r="N131" s="116">
        <v>36964</v>
      </c>
      <c r="O131" s="116">
        <v>38088</v>
      </c>
      <c r="P131" s="116">
        <v>39629</v>
      </c>
      <c r="Q131" s="116">
        <v>40279</v>
      </c>
      <c r="R131" s="116">
        <v>41181</v>
      </c>
      <c r="S131" s="116">
        <v>42393</v>
      </c>
      <c r="T131" s="116">
        <v>44016</v>
      </c>
      <c r="U131" s="116">
        <v>45107</v>
      </c>
      <c r="V131" s="116">
        <v>45917</v>
      </c>
      <c r="W131" s="116">
        <v>47233</v>
      </c>
      <c r="X131" s="115"/>
      <c r="Y131" s="115"/>
      <c r="Z131" s="115"/>
    </row>
    <row r="132" spans="1:26" x14ac:dyDescent="0.25">
      <c r="A132" s="114" t="s">
        <v>225</v>
      </c>
      <c r="B132" s="358" t="s">
        <v>227</v>
      </c>
      <c r="C132" s="358"/>
      <c r="D132" s="114">
        <v>195</v>
      </c>
      <c r="E132" s="114">
        <v>15</v>
      </c>
      <c r="F132" s="114">
        <v>15</v>
      </c>
      <c r="G132" s="114">
        <v>15</v>
      </c>
      <c r="H132" s="114">
        <v>16</v>
      </c>
      <c r="I132" s="114">
        <v>248</v>
      </c>
      <c r="J132" s="114">
        <v>250</v>
      </c>
      <c r="K132" s="114">
        <v>250</v>
      </c>
      <c r="L132" s="114">
        <v>258</v>
      </c>
      <c r="M132" s="114">
        <v>270</v>
      </c>
      <c r="N132" s="114">
        <v>307</v>
      </c>
      <c r="O132" s="114">
        <v>283</v>
      </c>
      <c r="P132" s="114">
        <v>324</v>
      </c>
      <c r="Q132" s="114">
        <v>0</v>
      </c>
      <c r="R132" s="114">
        <v>0</v>
      </c>
      <c r="S132" s="114">
        <v>0</v>
      </c>
      <c r="T132" s="114">
        <v>0</v>
      </c>
      <c r="U132" s="114">
        <v>0</v>
      </c>
      <c r="V132" s="114">
        <v>0</v>
      </c>
      <c r="W132" s="114">
        <v>0</v>
      </c>
      <c r="X132" s="115"/>
      <c r="Y132" s="115"/>
      <c r="Z132" s="115"/>
    </row>
    <row r="133" spans="1:26" x14ac:dyDescent="0.25">
      <c r="A133" s="114" t="s">
        <v>228</v>
      </c>
      <c r="B133" s="358" t="s">
        <v>230</v>
      </c>
      <c r="C133" s="358"/>
      <c r="D133" s="114">
        <v>32</v>
      </c>
      <c r="E133" s="114">
        <v>28</v>
      </c>
      <c r="F133" s="114">
        <v>20</v>
      </c>
      <c r="G133" s="114">
        <v>24</v>
      </c>
      <c r="H133" s="114">
        <v>22</v>
      </c>
      <c r="I133" s="114">
        <v>32</v>
      </c>
      <c r="J133" s="114">
        <v>33</v>
      </c>
      <c r="K133" s="114">
        <v>33</v>
      </c>
      <c r="L133" s="114">
        <v>34</v>
      </c>
      <c r="M133" s="114">
        <v>34</v>
      </c>
      <c r="N133" s="114">
        <v>34</v>
      </c>
      <c r="O133" s="114">
        <v>34</v>
      </c>
      <c r="P133" s="114">
        <v>37</v>
      </c>
      <c r="Q133" s="114">
        <v>38</v>
      </c>
      <c r="R133" s="114">
        <v>38</v>
      </c>
      <c r="S133" s="114">
        <v>40</v>
      </c>
      <c r="T133" s="114">
        <v>41</v>
      </c>
      <c r="U133" s="114">
        <v>42</v>
      </c>
      <c r="V133" s="114">
        <v>74</v>
      </c>
      <c r="W133" s="114">
        <v>73</v>
      </c>
      <c r="X133" s="115"/>
      <c r="Y133" s="115"/>
      <c r="Z133" s="115"/>
    </row>
    <row r="134" spans="1:26" x14ac:dyDescent="0.25">
      <c r="A134" s="114" t="s">
        <v>231</v>
      </c>
      <c r="B134" s="358" t="s">
        <v>233</v>
      </c>
      <c r="C134" s="358"/>
      <c r="D134" s="114">
        <v>0</v>
      </c>
      <c r="E134" s="114">
        <v>0</v>
      </c>
      <c r="F134" s="114">
        <v>0</v>
      </c>
      <c r="G134" s="114">
        <v>0</v>
      </c>
      <c r="H134" s="114">
        <v>3</v>
      </c>
      <c r="I134" s="114">
        <v>3</v>
      </c>
      <c r="J134" s="114">
        <v>3</v>
      </c>
      <c r="K134" s="114">
        <v>0</v>
      </c>
      <c r="L134" s="114">
        <v>0</v>
      </c>
      <c r="M134" s="114">
        <v>0</v>
      </c>
      <c r="N134" s="114">
        <v>4</v>
      </c>
      <c r="O134" s="114">
        <v>3</v>
      </c>
      <c r="P134" s="114">
        <v>3</v>
      </c>
      <c r="Q134" s="114">
        <v>4</v>
      </c>
      <c r="R134" s="114">
        <v>4</v>
      </c>
      <c r="S134" s="114">
        <v>3</v>
      </c>
      <c r="T134" s="114">
        <v>3</v>
      </c>
      <c r="U134" s="114">
        <v>3</v>
      </c>
      <c r="V134" s="114">
        <v>2</v>
      </c>
      <c r="W134" s="114">
        <v>2</v>
      </c>
      <c r="X134" s="115"/>
      <c r="Y134" s="115"/>
      <c r="Z134" s="115"/>
    </row>
    <row r="135" spans="1:26" x14ac:dyDescent="0.25">
      <c r="A135" s="114" t="s">
        <v>234</v>
      </c>
      <c r="B135" s="358" t="s">
        <v>236</v>
      </c>
      <c r="C135" s="358"/>
      <c r="D135" s="114">
        <v>222</v>
      </c>
      <c r="E135" s="114">
        <v>215</v>
      </c>
      <c r="F135" s="114">
        <v>219</v>
      </c>
      <c r="G135" s="114">
        <v>183</v>
      </c>
      <c r="H135" s="114">
        <v>168</v>
      </c>
      <c r="I135" s="114">
        <v>160</v>
      </c>
      <c r="J135" s="114">
        <v>143</v>
      </c>
      <c r="K135" s="114">
        <v>133</v>
      </c>
      <c r="L135" s="114">
        <v>117</v>
      </c>
      <c r="M135" s="114">
        <v>102</v>
      </c>
      <c r="N135" s="114">
        <v>88</v>
      </c>
      <c r="O135" s="114">
        <v>346</v>
      </c>
      <c r="P135" s="114">
        <v>85</v>
      </c>
      <c r="Q135" s="114">
        <v>89</v>
      </c>
      <c r="R135" s="114">
        <v>93</v>
      </c>
      <c r="S135" s="114">
        <v>90</v>
      </c>
      <c r="T135" s="114">
        <v>122</v>
      </c>
      <c r="U135" s="114">
        <v>134</v>
      </c>
      <c r="V135" s="114">
        <v>144</v>
      </c>
      <c r="W135" s="114">
        <v>142</v>
      </c>
      <c r="X135" s="115"/>
      <c r="Y135" s="115"/>
      <c r="Z135" s="115"/>
    </row>
    <row r="136" spans="1:26" x14ac:dyDescent="0.25">
      <c r="A136" s="361" t="s">
        <v>238</v>
      </c>
      <c r="B136" s="361" t="s">
        <v>238</v>
      </c>
      <c r="C136" s="361"/>
      <c r="D136" s="116">
        <v>449</v>
      </c>
      <c r="E136" s="116">
        <v>258</v>
      </c>
      <c r="F136" s="116">
        <v>254</v>
      </c>
      <c r="G136" s="116">
        <v>222</v>
      </c>
      <c r="H136" s="116">
        <v>209</v>
      </c>
      <c r="I136" s="116">
        <v>443</v>
      </c>
      <c r="J136" s="116">
        <v>429</v>
      </c>
      <c r="K136" s="116">
        <v>416</v>
      </c>
      <c r="L136" s="116">
        <v>409</v>
      </c>
      <c r="M136" s="116">
        <v>406</v>
      </c>
      <c r="N136" s="116">
        <v>433</v>
      </c>
      <c r="O136" s="116">
        <v>666</v>
      </c>
      <c r="P136" s="116">
        <v>449</v>
      </c>
      <c r="Q136" s="116">
        <v>131</v>
      </c>
      <c r="R136" s="116">
        <v>135</v>
      </c>
      <c r="S136" s="116">
        <v>133</v>
      </c>
      <c r="T136" s="116">
        <v>166</v>
      </c>
      <c r="U136" s="116">
        <v>179</v>
      </c>
      <c r="V136" s="116">
        <v>220</v>
      </c>
      <c r="W136" s="116">
        <v>217</v>
      </c>
      <c r="X136" s="115"/>
      <c r="Y136" s="115"/>
      <c r="Z136" s="115"/>
    </row>
    <row r="137" spans="1:26" x14ac:dyDescent="0.25">
      <c r="A137" s="361" t="s">
        <v>239</v>
      </c>
      <c r="B137" s="361" t="s">
        <v>239</v>
      </c>
      <c r="C137" s="361"/>
      <c r="D137" s="116">
        <v>31102</v>
      </c>
      <c r="E137" s="116">
        <v>30749</v>
      </c>
      <c r="F137" s="116">
        <v>31464</v>
      </c>
      <c r="G137" s="116">
        <v>32313</v>
      </c>
      <c r="H137" s="116">
        <v>34724</v>
      </c>
      <c r="I137" s="116">
        <v>35768</v>
      </c>
      <c r="J137" s="116">
        <v>36074</v>
      </c>
      <c r="K137" s="116">
        <v>36101</v>
      </c>
      <c r="L137" s="116">
        <v>36975</v>
      </c>
      <c r="M137" s="116">
        <v>37963</v>
      </c>
      <c r="N137" s="116">
        <v>37397</v>
      </c>
      <c r="O137" s="116">
        <v>38754</v>
      </c>
      <c r="P137" s="116">
        <v>40078</v>
      </c>
      <c r="Q137" s="116">
        <v>40410</v>
      </c>
      <c r="R137" s="116">
        <v>41316</v>
      </c>
      <c r="S137" s="116">
        <v>42526</v>
      </c>
      <c r="T137" s="116">
        <v>44182</v>
      </c>
      <c r="U137" s="116">
        <v>45286</v>
      </c>
      <c r="V137" s="116">
        <v>46137</v>
      </c>
      <c r="W137" s="116">
        <v>47450</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289</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20</v>
      </c>
      <c r="E7" s="114">
        <v>49</v>
      </c>
      <c r="F7" s="114">
        <v>43</v>
      </c>
      <c r="G7" s="114">
        <v>43</v>
      </c>
      <c r="H7" s="114">
        <v>45</v>
      </c>
      <c r="I7" s="114">
        <v>44</v>
      </c>
      <c r="J7" s="114">
        <v>46</v>
      </c>
      <c r="K7" s="114">
        <v>53</v>
      </c>
      <c r="L7" s="114">
        <v>56</v>
      </c>
      <c r="M7" s="114">
        <v>62</v>
      </c>
      <c r="N7" s="114">
        <v>65</v>
      </c>
      <c r="O7" s="114">
        <v>79</v>
      </c>
      <c r="P7" s="114">
        <v>91</v>
      </c>
      <c r="Q7" s="114">
        <v>97</v>
      </c>
      <c r="R7" s="114">
        <v>109</v>
      </c>
      <c r="S7" s="114">
        <v>139</v>
      </c>
      <c r="T7" s="114">
        <v>147</v>
      </c>
      <c r="U7" s="114">
        <v>212</v>
      </c>
      <c r="V7" s="114">
        <v>218</v>
      </c>
      <c r="W7" s="114">
        <v>228</v>
      </c>
      <c r="X7" s="115"/>
      <c r="Y7" s="115"/>
      <c r="Z7" s="115"/>
    </row>
    <row r="8" spans="1:26" x14ac:dyDescent="0.25">
      <c r="A8" s="114" t="s">
        <v>30</v>
      </c>
      <c r="B8" s="114" t="s">
        <v>31</v>
      </c>
      <c r="C8" s="114" t="s">
        <v>32</v>
      </c>
      <c r="D8" s="114">
        <v>50</v>
      </c>
      <c r="E8" s="114">
        <v>40</v>
      </c>
      <c r="F8" s="114">
        <v>46</v>
      </c>
      <c r="G8" s="114">
        <v>47</v>
      </c>
      <c r="H8" s="114">
        <v>79</v>
      </c>
      <c r="I8" s="114">
        <v>45</v>
      </c>
      <c r="J8" s="114">
        <v>51</v>
      </c>
      <c r="K8" s="114">
        <v>43</v>
      </c>
      <c r="L8" s="114">
        <v>41</v>
      </c>
      <c r="M8" s="114">
        <v>30</v>
      </c>
      <c r="N8" s="114">
        <v>23</v>
      </c>
      <c r="O8" s="114">
        <v>18</v>
      </c>
      <c r="P8" s="114">
        <v>13</v>
      </c>
      <c r="Q8" s="114">
        <v>12</v>
      </c>
      <c r="R8" s="114">
        <v>13</v>
      </c>
      <c r="S8" s="114">
        <v>18</v>
      </c>
      <c r="T8" s="114">
        <v>18</v>
      </c>
      <c r="U8" s="114">
        <v>22</v>
      </c>
      <c r="V8" s="114">
        <v>18</v>
      </c>
      <c r="W8" s="114">
        <v>23</v>
      </c>
      <c r="X8" s="115"/>
      <c r="Y8" s="115"/>
      <c r="Z8" s="115"/>
    </row>
    <row r="9" spans="1:26" x14ac:dyDescent="0.25">
      <c r="A9" s="114" t="s">
        <v>27</v>
      </c>
      <c r="B9" s="114" t="s">
        <v>33</v>
      </c>
      <c r="C9" s="114" t="s">
        <v>34</v>
      </c>
      <c r="D9" s="114">
        <v>44</v>
      </c>
      <c r="E9" s="114">
        <v>52</v>
      </c>
      <c r="F9" s="114">
        <v>37</v>
      </c>
      <c r="G9" s="114">
        <v>40</v>
      </c>
      <c r="H9" s="114">
        <v>45</v>
      </c>
      <c r="I9" s="114">
        <v>43</v>
      </c>
      <c r="J9" s="114">
        <v>36</v>
      </c>
      <c r="K9" s="114">
        <v>35</v>
      </c>
      <c r="L9" s="114">
        <v>32</v>
      </c>
      <c r="M9" s="114">
        <v>49</v>
      </c>
      <c r="N9" s="114">
        <v>45</v>
      </c>
      <c r="O9" s="114">
        <v>45</v>
      </c>
      <c r="P9" s="114">
        <v>44</v>
      </c>
      <c r="Q9" s="114">
        <v>42</v>
      </c>
      <c r="R9" s="114">
        <v>41</v>
      </c>
      <c r="S9" s="114">
        <v>43</v>
      </c>
      <c r="T9" s="114">
        <v>84</v>
      </c>
      <c r="U9" s="114">
        <v>43</v>
      </c>
      <c r="V9" s="114">
        <v>41</v>
      </c>
      <c r="W9" s="114">
        <v>48</v>
      </c>
      <c r="X9" s="115"/>
      <c r="Y9" s="115"/>
      <c r="Z9" s="115"/>
    </row>
    <row r="10" spans="1:26" x14ac:dyDescent="0.25">
      <c r="A10" s="114" t="s">
        <v>35</v>
      </c>
      <c r="B10" s="114" t="s">
        <v>36</v>
      </c>
      <c r="C10" s="114" t="s">
        <v>37</v>
      </c>
      <c r="D10" s="114">
        <v>16</v>
      </c>
      <c r="E10" s="114">
        <v>14</v>
      </c>
      <c r="F10" s="114">
        <v>1</v>
      </c>
      <c r="G10" s="114">
        <v>3</v>
      </c>
      <c r="H10" s="114">
        <v>3</v>
      </c>
      <c r="I10" s="114">
        <v>2</v>
      </c>
      <c r="J10" s="114">
        <v>2</v>
      </c>
      <c r="K10" s="114">
        <v>3</v>
      </c>
      <c r="L10" s="114">
        <v>2</v>
      </c>
      <c r="M10" s="114">
        <v>9</v>
      </c>
      <c r="N10" s="114">
        <v>12</v>
      </c>
      <c r="O10" s="114">
        <v>18</v>
      </c>
      <c r="P10" s="114">
        <v>26</v>
      </c>
      <c r="Q10" s="114">
        <v>37</v>
      </c>
      <c r="R10" s="114">
        <v>54</v>
      </c>
      <c r="S10" s="114">
        <v>68</v>
      </c>
      <c r="T10" s="114">
        <v>72</v>
      </c>
      <c r="U10" s="114">
        <v>73</v>
      </c>
      <c r="V10" s="114">
        <v>74</v>
      </c>
      <c r="W10" s="114">
        <v>73</v>
      </c>
      <c r="X10" s="115"/>
      <c r="Y10" s="115"/>
      <c r="Z10" s="115"/>
    </row>
    <row r="11" spans="1:26" x14ac:dyDescent="0.25">
      <c r="A11" s="114" t="s">
        <v>35</v>
      </c>
      <c r="B11" s="114" t="s">
        <v>38</v>
      </c>
      <c r="C11" s="114" t="s">
        <v>39</v>
      </c>
      <c r="D11" s="114">
        <v>13</v>
      </c>
      <c r="E11" s="114">
        <v>6</v>
      </c>
      <c r="F11" s="114">
        <v>6</v>
      </c>
      <c r="G11" s="114">
        <v>5</v>
      </c>
      <c r="H11" s="114">
        <v>6</v>
      </c>
      <c r="I11" s="114">
        <v>9</v>
      </c>
      <c r="J11" s="114">
        <v>12</v>
      </c>
      <c r="K11" s="114">
        <v>15</v>
      </c>
      <c r="L11" s="114">
        <v>23</v>
      </c>
      <c r="M11" s="114">
        <v>43</v>
      </c>
      <c r="N11" s="114">
        <v>55</v>
      </c>
      <c r="O11" s="114">
        <v>62</v>
      </c>
      <c r="P11" s="114">
        <v>70</v>
      </c>
      <c r="Q11" s="114">
        <v>73</v>
      </c>
      <c r="R11" s="114">
        <v>67</v>
      </c>
      <c r="S11" s="114">
        <v>76</v>
      </c>
      <c r="T11" s="114">
        <v>71</v>
      </c>
      <c r="U11" s="114">
        <v>73</v>
      </c>
      <c r="V11" s="114">
        <v>79</v>
      </c>
      <c r="W11" s="114">
        <v>74</v>
      </c>
      <c r="X11" s="115"/>
      <c r="Y11" s="115"/>
      <c r="Z11" s="115"/>
    </row>
    <row r="12" spans="1:26" x14ac:dyDescent="0.25">
      <c r="A12" s="114" t="s">
        <v>35</v>
      </c>
      <c r="B12" s="114" t="s">
        <v>40</v>
      </c>
      <c r="C12" s="114" t="s">
        <v>41</v>
      </c>
      <c r="D12" s="114">
        <v>117</v>
      </c>
      <c r="E12" s="114">
        <v>137</v>
      </c>
      <c r="F12" s="114">
        <v>149</v>
      </c>
      <c r="G12" s="114">
        <v>116</v>
      </c>
      <c r="H12" s="114">
        <v>121</v>
      </c>
      <c r="I12" s="114">
        <v>114</v>
      </c>
      <c r="J12" s="114">
        <v>80</v>
      </c>
      <c r="K12" s="114">
        <v>52</v>
      </c>
      <c r="L12" s="114">
        <v>36</v>
      </c>
      <c r="M12" s="114">
        <v>80</v>
      </c>
      <c r="N12" s="114">
        <v>85</v>
      </c>
      <c r="O12" s="114">
        <v>119</v>
      </c>
      <c r="P12" s="114">
        <v>71</v>
      </c>
      <c r="Q12" s="114">
        <v>52</v>
      </c>
      <c r="R12" s="114">
        <v>60</v>
      </c>
      <c r="S12" s="114">
        <v>47</v>
      </c>
      <c r="T12" s="114">
        <v>44</v>
      </c>
      <c r="U12" s="114">
        <v>51</v>
      </c>
      <c r="V12" s="114">
        <v>122</v>
      </c>
      <c r="W12" s="114">
        <v>110</v>
      </c>
      <c r="X12" s="115"/>
      <c r="Y12" s="115"/>
      <c r="Z12" s="115"/>
    </row>
    <row r="13" spans="1:26" x14ac:dyDescent="0.25">
      <c r="A13" s="114" t="s">
        <v>27</v>
      </c>
      <c r="B13" s="114" t="s">
        <v>42</v>
      </c>
      <c r="C13" s="114" t="s">
        <v>43</v>
      </c>
      <c r="D13" s="114">
        <v>16</v>
      </c>
      <c r="E13" s="114">
        <v>0</v>
      </c>
      <c r="F13" s="114">
        <v>13</v>
      </c>
      <c r="G13" s="114">
        <v>13</v>
      </c>
      <c r="H13" s="114">
        <v>0</v>
      </c>
      <c r="I13" s="114">
        <v>0</v>
      </c>
      <c r="J13" s="114">
        <v>0</v>
      </c>
      <c r="K13" s="114">
        <v>0</v>
      </c>
      <c r="L13" s="114">
        <v>0</v>
      </c>
      <c r="M13" s="114">
        <v>0</v>
      </c>
      <c r="N13" s="114">
        <v>27</v>
      </c>
      <c r="O13" s="114">
        <v>29</v>
      </c>
      <c r="P13" s="114">
        <v>22</v>
      </c>
      <c r="Q13" s="114">
        <v>26</v>
      </c>
      <c r="R13" s="114">
        <v>27</v>
      </c>
      <c r="S13" s="114">
        <v>32</v>
      </c>
      <c r="T13" s="114">
        <v>38</v>
      </c>
      <c r="U13" s="114">
        <v>42</v>
      </c>
      <c r="V13" s="114">
        <v>40</v>
      </c>
      <c r="W13" s="114">
        <v>0</v>
      </c>
      <c r="X13" s="115"/>
      <c r="Y13" s="115"/>
      <c r="Z13" s="115"/>
    </row>
    <row r="14" spans="1:26" x14ac:dyDescent="0.25">
      <c r="A14" s="114" t="s">
        <v>44</v>
      </c>
      <c r="B14" s="114" t="s">
        <v>45</v>
      </c>
      <c r="C14" s="114" t="s">
        <v>46</v>
      </c>
      <c r="D14" s="114">
        <v>22</v>
      </c>
      <c r="E14" s="114">
        <v>21</v>
      </c>
      <c r="F14" s="114">
        <v>24</v>
      </c>
      <c r="G14" s="114">
        <v>26</v>
      </c>
      <c r="H14" s="114">
        <v>21</v>
      </c>
      <c r="I14" s="114">
        <v>17</v>
      </c>
      <c r="J14" s="114">
        <v>16</v>
      </c>
      <c r="K14" s="114">
        <v>17</v>
      </c>
      <c r="L14" s="114">
        <v>14</v>
      </c>
      <c r="M14" s="114">
        <v>12</v>
      </c>
      <c r="N14" s="114">
        <v>9</v>
      </c>
      <c r="O14" s="114">
        <v>13</v>
      </c>
      <c r="P14" s="114">
        <v>10</v>
      </c>
      <c r="Q14" s="114">
        <v>4</v>
      </c>
      <c r="R14" s="114">
        <v>15</v>
      </c>
      <c r="S14" s="114">
        <v>16</v>
      </c>
      <c r="T14" s="114">
        <v>15</v>
      </c>
      <c r="U14" s="114">
        <v>22</v>
      </c>
      <c r="V14" s="114">
        <v>20</v>
      </c>
      <c r="W14" s="114">
        <v>33</v>
      </c>
      <c r="X14" s="115"/>
      <c r="Y14" s="115"/>
      <c r="Z14" s="115"/>
    </row>
    <row r="15" spans="1:26" x14ac:dyDescent="0.25">
      <c r="A15" s="114" t="s">
        <v>47</v>
      </c>
      <c r="B15" s="114" t="s">
        <v>48</v>
      </c>
      <c r="C15" s="114" t="s">
        <v>49</v>
      </c>
      <c r="D15" s="114">
        <v>7</v>
      </c>
      <c r="E15" s="114">
        <v>25</v>
      </c>
      <c r="F15" s="114">
        <v>0</v>
      </c>
      <c r="G15" s="114">
        <v>0</v>
      </c>
      <c r="H15" s="114">
        <v>0</v>
      </c>
      <c r="I15" s="114">
        <v>17</v>
      </c>
      <c r="J15" s="114">
        <v>17</v>
      </c>
      <c r="K15" s="114">
        <v>17</v>
      </c>
      <c r="L15" s="114">
        <v>17</v>
      </c>
      <c r="M15" s="114">
        <v>20</v>
      </c>
      <c r="N15" s="114">
        <v>15</v>
      </c>
      <c r="O15" s="114">
        <v>0</v>
      </c>
      <c r="P15" s="114">
        <v>0</v>
      </c>
      <c r="Q15" s="114">
        <v>0</v>
      </c>
      <c r="R15" s="114">
        <v>0</v>
      </c>
      <c r="S15" s="114">
        <v>63</v>
      </c>
      <c r="T15" s="114">
        <v>60</v>
      </c>
      <c r="U15" s="114">
        <v>40</v>
      </c>
      <c r="V15" s="114">
        <v>79</v>
      </c>
      <c r="W15" s="114">
        <v>28</v>
      </c>
      <c r="X15" s="115"/>
      <c r="Y15" s="115"/>
      <c r="Z15" s="115"/>
    </row>
    <row r="16" spans="1:26" x14ac:dyDescent="0.25">
      <c r="A16" s="114" t="s">
        <v>44</v>
      </c>
      <c r="B16" s="114" t="s">
        <v>50</v>
      </c>
      <c r="C16" s="114" t="s">
        <v>51</v>
      </c>
      <c r="D16" s="114">
        <v>32</v>
      </c>
      <c r="E16" s="114">
        <v>43</v>
      </c>
      <c r="F16" s="114">
        <v>34</v>
      </c>
      <c r="G16" s="114">
        <v>49</v>
      </c>
      <c r="H16" s="114">
        <v>42</v>
      </c>
      <c r="I16" s="114">
        <v>50</v>
      </c>
      <c r="J16" s="114">
        <v>38</v>
      </c>
      <c r="K16" s="114">
        <v>38</v>
      </c>
      <c r="L16" s="114">
        <v>43</v>
      </c>
      <c r="M16" s="114">
        <v>29</v>
      </c>
      <c r="N16" s="114">
        <v>40</v>
      </c>
      <c r="O16" s="114">
        <v>63</v>
      </c>
      <c r="P16" s="114">
        <v>89</v>
      </c>
      <c r="Q16" s="114">
        <v>145</v>
      </c>
      <c r="R16" s="114">
        <v>149</v>
      </c>
      <c r="S16" s="114">
        <v>152</v>
      </c>
      <c r="T16" s="114">
        <v>150</v>
      </c>
      <c r="U16" s="114">
        <v>154</v>
      </c>
      <c r="V16" s="114">
        <v>160</v>
      </c>
      <c r="W16" s="114">
        <v>172</v>
      </c>
      <c r="X16" s="115"/>
      <c r="Y16" s="115"/>
      <c r="Z16" s="115"/>
    </row>
    <row r="17" spans="1:26" x14ac:dyDescent="0.25">
      <c r="A17" s="114" t="s">
        <v>47</v>
      </c>
      <c r="B17" s="114" t="s">
        <v>52</v>
      </c>
      <c r="C17" s="114" t="s">
        <v>53</v>
      </c>
      <c r="D17" s="114">
        <v>26</v>
      </c>
      <c r="E17" s="114">
        <v>20</v>
      </c>
      <c r="F17" s="114">
        <v>19</v>
      </c>
      <c r="G17" s="114">
        <v>21</v>
      </c>
      <c r="H17" s="114">
        <v>19</v>
      </c>
      <c r="I17" s="114">
        <v>17</v>
      </c>
      <c r="J17" s="114">
        <v>18</v>
      </c>
      <c r="K17" s="114">
        <v>16</v>
      </c>
      <c r="L17" s="114">
        <v>17</v>
      </c>
      <c r="M17" s="114">
        <v>12</v>
      </c>
      <c r="N17" s="114">
        <v>14</v>
      </c>
      <c r="O17" s="114">
        <v>15</v>
      </c>
      <c r="P17" s="114">
        <v>15</v>
      </c>
      <c r="Q17" s="114">
        <v>17</v>
      </c>
      <c r="R17" s="114">
        <v>178</v>
      </c>
      <c r="S17" s="114">
        <v>196</v>
      </c>
      <c r="T17" s="114">
        <v>240</v>
      </c>
      <c r="U17" s="114">
        <v>265</v>
      </c>
      <c r="V17" s="114">
        <v>287</v>
      </c>
      <c r="W17" s="114">
        <v>289</v>
      </c>
      <c r="X17" s="115"/>
      <c r="Y17" s="115"/>
      <c r="Z17" s="115"/>
    </row>
    <row r="18" spans="1:26" x14ac:dyDescent="0.25">
      <c r="A18" s="114" t="s">
        <v>47</v>
      </c>
      <c r="B18" s="114" t="s">
        <v>54</v>
      </c>
      <c r="C18" s="114" t="s">
        <v>55</v>
      </c>
      <c r="D18" s="114">
        <v>0</v>
      </c>
      <c r="E18" s="114">
        <v>37</v>
      </c>
      <c r="F18" s="114">
        <v>32</v>
      </c>
      <c r="G18" s="114">
        <v>0</v>
      </c>
      <c r="H18" s="114">
        <v>0</v>
      </c>
      <c r="I18" s="114">
        <v>4</v>
      </c>
      <c r="J18" s="114">
        <v>4</v>
      </c>
      <c r="K18" s="114">
        <v>11</v>
      </c>
      <c r="L18" s="114">
        <v>3</v>
      </c>
      <c r="M18" s="114">
        <v>13</v>
      </c>
      <c r="N18" s="114">
        <v>38</v>
      </c>
      <c r="O18" s="114">
        <v>80</v>
      </c>
      <c r="P18" s="114">
        <v>124</v>
      </c>
      <c r="Q18" s="114">
        <v>145</v>
      </c>
      <c r="R18" s="114">
        <v>226</v>
      </c>
      <c r="S18" s="114">
        <v>242</v>
      </c>
      <c r="T18" s="114">
        <v>269</v>
      </c>
      <c r="U18" s="114">
        <v>280</v>
      </c>
      <c r="V18" s="114">
        <v>290</v>
      </c>
      <c r="W18" s="114">
        <v>285</v>
      </c>
      <c r="X18" s="115"/>
      <c r="Y18" s="115"/>
      <c r="Z18" s="115"/>
    </row>
    <row r="19" spans="1:26" x14ac:dyDescent="0.25">
      <c r="A19" s="114" t="s">
        <v>35</v>
      </c>
      <c r="B19" s="114" t="s">
        <v>56</v>
      </c>
      <c r="C19" s="114" t="s">
        <v>57</v>
      </c>
      <c r="D19" s="114">
        <v>262</v>
      </c>
      <c r="E19" s="114">
        <v>153</v>
      </c>
      <c r="F19" s="114">
        <v>152</v>
      </c>
      <c r="G19" s="114">
        <v>153</v>
      </c>
      <c r="H19" s="114">
        <v>149</v>
      </c>
      <c r="I19" s="114">
        <v>192</v>
      </c>
      <c r="J19" s="114">
        <v>151</v>
      </c>
      <c r="K19" s="114">
        <v>214</v>
      </c>
      <c r="L19" s="114">
        <v>212</v>
      </c>
      <c r="M19" s="114">
        <v>212</v>
      </c>
      <c r="N19" s="114">
        <v>191</v>
      </c>
      <c r="O19" s="114">
        <v>114</v>
      </c>
      <c r="P19" s="114">
        <v>102</v>
      </c>
      <c r="Q19" s="114">
        <v>115</v>
      </c>
      <c r="R19" s="114">
        <v>117</v>
      </c>
      <c r="S19" s="114">
        <v>110</v>
      </c>
      <c r="T19" s="114">
        <v>103</v>
      </c>
      <c r="U19" s="114">
        <v>123</v>
      </c>
      <c r="V19" s="114">
        <v>119</v>
      </c>
      <c r="W19" s="114">
        <v>106</v>
      </c>
      <c r="X19" s="115"/>
      <c r="Y19" s="115"/>
      <c r="Z19" s="115"/>
    </row>
    <row r="20" spans="1:26" x14ac:dyDescent="0.25">
      <c r="A20" s="114" t="s">
        <v>58</v>
      </c>
      <c r="B20" s="114" t="s">
        <v>59</v>
      </c>
      <c r="C20" s="114" t="s">
        <v>60</v>
      </c>
      <c r="D20" s="114">
        <v>143</v>
      </c>
      <c r="E20" s="114">
        <v>164</v>
      </c>
      <c r="F20" s="114">
        <v>170</v>
      </c>
      <c r="G20" s="114">
        <v>153</v>
      </c>
      <c r="H20" s="114">
        <v>154</v>
      </c>
      <c r="I20" s="114">
        <v>130</v>
      </c>
      <c r="J20" s="114">
        <v>111</v>
      </c>
      <c r="K20" s="114">
        <v>97</v>
      </c>
      <c r="L20" s="114">
        <v>107</v>
      </c>
      <c r="M20" s="114">
        <v>91</v>
      </c>
      <c r="N20" s="114">
        <v>79</v>
      </c>
      <c r="O20" s="114">
        <v>71</v>
      </c>
      <c r="P20" s="114">
        <v>70</v>
      </c>
      <c r="Q20" s="114">
        <v>65</v>
      </c>
      <c r="R20" s="114">
        <v>69</v>
      </c>
      <c r="S20" s="114">
        <v>72</v>
      </c>
      <c r="T20" s="114">
        <v>69</v>
      </c>
      <c r="U20" s="114">
        <v>59</v>
      </c>
      <c r="V20" s="114">
        <v>60</v>
      </c>
      <c r="W20" s="114">
        <v>58</v>
      </c>
      <c r="X20" s="115"/>
      <c r="Y20" s="115"/>
      <c r="Z20" s="115"/>
    </row>
    <row r="21" spans="1:26" x14ac:dyDescent="0.25">
      <c r="A21" s="114" t="s">
        <v>27</v>
      </c>
      <c r="B21" s="114" t="s">
        <v>61</v>
      </c>
      <c r="C21" s="114" t="s">
        <v>62</v>
      </c>
      <c r="D21" s="114">
        <v>23</v>
      </c>
      <c r="E21" s="114">
        <v>23</v>
      </c>
      <c r="F21" s="114">
        <v>18</v>
      </c>
      <c r="G21" s="114">
        <v>23</v>
      </c>
      <c r="H21" s="114">
        <v>38</v>
      </c>
      <c r="I21" s="114">
        <v>38</v>
      </c>
      <c r="J21" s="114">
        <v>39</v>
      </c>
      <c r="K21" s="114">
        <v>48</v>
      </c>
      <c r="L21" s="114">
        <v>16</v>
      </c>
      <c r="M21" s="114">
        <v>17</v>
      </c>
      <c r="N21" s="114">
        <v>17</v>
      </c>
      <c r="O21" s="114">
        <v>7</v>
      </c>
      <c r="P21" s="114">
        <v>7</v>
      </c>
      <c r="Q21" s="114">
        <v>7</v>
      </c>
      <c r="R21" s="114">
        <v>7</v>
      </c>
      <c r="S21" s="114">
        <v>14</v>
      </c>
      <c r="T21" s="114">
        <v>14</v>
      </c>
      <c r="U21" s="114">
        <v>52</v>
      </c>
      <c r="V21" s="114">
        <v>115</v>
      </c>
      <c r="W21" s="114">
        <v>125</v>
      </c>
      <c r="X21" s="115"/>
      <c r="Y21" s="115"/>
      <c r="Z21" s="115"/>
    </row>
    <row r="22" spans="1:26" x14ac:dyDescent="0.25">
      <c r="A22" s="114" t="s">
        <v>63</v>
      </c>
      <c r="B22" s="114" t="s">
        <v>64</v>
      </c>
      <c r="C22" s="114" t="s">
        <v>65</v>
      </c>
      <c r="D22" s="114">
        <v>89</v>
      </c>
      <c r="E22" s="114">
        <v>80</v>
      </c>
      <c r="F22" s="114">
        <v>77</v>
      </c>
      <c r="G22" s="114">
        <v>83</v>
      </c>
      <c r="H22" s="114">
        <v>73</v>
      </c>
      <c r="I22" s="114">
        <v>74</v>
      </c>
      <c r="J22" s="114">
        <v>68</v>
      </c>
      <c r="K22" s="114">
        <v>70</v>
      </c>
      <c r="L22" s="114">
        <v>80</v>
      </c>
      <c r="M22" s="114">
        <v>91</v>
      </c>
      <c r="N22" s="114">
        <v>190</v>
      </c>
      <c r="O22" s="114">
        <v>240</v>
      </c>
      <c r="P22" s="114">
        <v>289</v>
      </c>
      <c r="Q22" s="114">
        <v>353</v>
      </c>
      <c r="R22" s="114">
        <v>386</v>
      </c>
      <c r="S22" s="114">
        <v>411</v>
      </c>
      <c r="T22" s="114">
        <v>439</v>
      </c>
      <c r="U22" s="114">
        <v>446</v>
      </c>
      <c r="V22" s="114">
        <v>450</v>
      </c>
      <c r="W22" s="114">
        <v>425</v>
      </c>
      <c r="X22" s="115"/>
      <c r="Y22" s="115"/>
      <c r="Z22" s="115"/>
    </row>
    <row r="23" spans="1:26" x14ac:dyDescent="0.25">
      <c r="A23" s="114" t="s">
        <v>63</v>
      </c>
      <c r="B23" s="114" t="s">
        <v>66</v>
      </c>
      <c r="C23" s="114" t="s">
        <v>67</v>
      </c>
      <c r="D23" s="114">
        <v>48</v>
      </c>
      <c r="E23" s="114">
        <v>58</v>
      </c>
      <c r="F23" s="114">
        <v>57</v>
      </c>
      <c r="G23" s="114">
        <v>58</v>
      </c>
      <c r="H23" s="114">
        <v>51</v>
      </c>
      <c r="I23" s="114">
        <v>101</v>
      </c>
      <c r="J23" s="114">
        <v>111</v>
      </c>
      <c r="K23" s="114">
        <v>124</v>
      </c>
      <c r="L23" s="114">
        <v>56</v>
      </c>
      <c r="M23" s="114">
        <v>142</v>
      </c>
      <c r="N23" s="114">
        <v>94</v>
      </c>
      <c r="O23" s="114">
        <v>214</v>
      </c>
      <c r="P23" s="114">
        <v>177</v>
      </c>
      <c r="Q23" s="114">
        <v>263</v>
      </c>
      <c r="R23" s="114">
        <v>234</v>
      </c>
      <c r="S23" s="114">
        <v>255</v>
      </c>
      <c r="T23" s="114">
        <v>291</v>
      </c>
      <c r="U23" s="114">
        <v>313</v>
      </c>
      <c r="V23" s="114">
        <v>323</v>
      </c>
      <c r="W23" s="114">
        <v>463</v>
      </c>
      <c r="X23" s="115"/>
      <c r="Y23" s="115"/>
      <c r="Z23" s="115"/>
    </row>
    <row r="24" spans="1:26" x14ac:dyDescent="0.25">
      <c r="A24" s="114" t="s">
        <v>68</v>
      </c>
      <c r="B24" s="114" t="s">
        <v>69</v>
      </c>
      <c r="C24" s="114" t="s">
        <v>70</v>
      </c>
      <c r="D24" s="114">
        <v>23</v>
      </c>
      <c r="E24" s="114">
        <v>22</v>
      </c>
      <c r="F24" s="114">
        <v>23</v>
      </c>
      <c r="G24" s="114">
        <v>14</v>
      </c>
      <c r="H24" s="114">
        <v>20</v>
      </c>
      <c r="I24" s="114">
        <v>22</v>
      </c>
      <c r="J24" s="114">
        <v>24</v>
      </c>
      <c r="K24" s="114">
        <v>36</v>
      </c>
      <c r="L24" s="114">
        <v>46</v>
      </c>
      <c r="M24" s="114">
        <v>50</v>
      </c>
      <c r="N24" s="114">
        <v>56</v>
      </c>
      <c r="O24" s="114">
        <v>58</v>
      </c>
      <c r="P24" s="114">
        <v>84</v>
      </c>
      <c r="Q24" s="114">
        <v>119</v>
      </c>
      <c r="R24" s="114">
        <v>125</v>
      </c>
      <c r="S24" s="114">
        <v>130</v>
      </c>
      <c r="T24" s="114">
        <v>241</v>
      </c>
      <c r="U24" s="114">
        <v>260</v>
      </c>
      <c r="V24" s="114">
        <v>279</v>
      </c>
      <c r="W24" s="114">
        <v>283</v>
      </c>
      <c r="X24" s="115"/>
      <c r="Y24" s="115"/>
      <c r="Z24" s="115"/>
    </row>
    <row r="25" spans="1:26" x14ac:dyDescent="0.25">
      <c r="A25" s="114" t="s">
        <v>63</v>
      </c>
      <c r="B25" s="114" t="s">
        <v>71</v>
      </c>
      <c r="C25" s="114" t="s">
        <v>72</v>
      </c>
      <c r="D25" s="114">
        <v>16</v>
      </c>
      <c r="E25" s="114">
        <v>18</v>
      </c>
      <c r="F25" s="114">
        <v>21</v>
      </c>
      <c r="G25" s="114">
        <v>21</v>
      </c>
      <c r="H25" s="114">
        <v>0</v>
      </c>
      <c r="I25" s="114">
        <v>0</v>
      </c>
      <c r="J25" s="114">
        <v>44</v>
      </c>
      <c r="K25" s="114">
        <v>72</v>
      </c>
      <c r="L25" s="114">
        <v>75</v>
      </c>
      <c r="M25" s="114">
        <v>104</v>
      </c>
      <c r="N25" s="114">
        <v>155</v>
      </c>
      <c r="O25" s="114">
        <v>170</v>
      </c>
      <c r="P25" s="114">
        <v>188</v>
      </c>
      <c r="Q25" s="114">
        <v>210</v>
      </c>
      <c r="R25" s="114">
        <v>225</v>
      </c>
      <c r="S25" s="114">
        <v>234</v>
      </c>
      <c r="T25" s="114">
        <v>221</v>
      </c>
      <c r="U25" s="114">
        <v>225</v>
      </c>
      <c r="V25" s="114">
        <v>0</v>
      </c>
      <c r="W25" s="114">
        <v>0</v>
      </c>
      <c r="X25" s="115"/>
      <c r="Y25" s="115"/>
      <c r="Z25" s="115"/>
    </row>
    <row r="26" spans="1:26" x14ac:dyDescent="0.25">
      <c r="A26" s="114" t="s">
        <v>73</v>
      </c>
      <c r="B26" s="114" t="s">
        <v>74</v>
      </c>
      <c r="C26" s="114" t="s">
        <v>75</v>
      </c>
      <c r="D26" s="114">
        <v>214</v>
      </c>
      <c r="E26" s="114">
        <v>260</v>
      </c>
      <c r="F26" s="114">
        <v>320</v>
      </c>
      <c r="G26" s="114">
        <v>403</v>
      </c>
      <c r="H26" s="114">
        <v>527</v>
      </c>
      <c r="I26" s="114">
        <v>20</v>
      </c>
      <c r="J26" s="114">
        <v>4</v>
      </c>
      <c r="K26" s="114">
        <v>3</v>
      </c>
      <c r="L26" s="114">
        <v>11</v>
      </c>
      <c r="M26" s="114">
        <v>20</v>
      </c>
      <c r="N26" s="114">
        <v>20</v>
      </c>
      <c r="O26" s="114">
        <v>22</v>
      </c>
      <c r="P26" s="114">
        <v>79</v>
      </c>
      <c r="Q26" s="114">
        <v>126</v>
      </c>
      <c r="R26" s="114">
        <v>132</v>
      </c>
      <c r="S26" s="114">
        <v>128</v>
      </c>
      <c r="T26" s="114">
        <v>131</v>
      </c>
      <c r="U26" s="114">
        <v>94</v>
      </c>
      <c r="V26" s="114">
        <v>18</v>
      </c>
      <c r="W26" s="114">
        <v>17</v>
      </c>
      <c r="X26" s="115"/>
      <c r="Y26" s="115"/>
      <c r="Z26" s="115"/>
    </row>
    <row r="27" spans="1:26" x14ac:dyDescent="0.25">
      <c r="A27" s="114" t="s">
        <v>73</v>
      </c>
      <c r="B27" s="114" t="s">
        <v>76</v>
      </c>
      <c r="C27" s="114" t="s">
        <v>77</v>
      </c>
      <c r="D27" s="114">
        <v>1</v>
      </c>
      <c r="E27" s="114">
        <v>1</v>
      </c>
      <c r="F27" s="114">
        <v>0</v>
      </c>
      <c r="G27" s="114">
        <v>0</v>
      </c>
      <c r="H27" s="114">
        <v>0</v>
      </c>
      <c r="I27" s="114">
        <v>0</v>
      </c>
      <c r="J27" s="114">
        <v>0</v>
      </c>
      <c r="K27" s="114">
        <v>0</v>
      </c>
      <c r="L27" s="114">
        <v>0</v>
      </c>
      <c r="M27" s="114">
        <v>5</v>
      </c>
      <c r="N27" s="114">
        <v>4</v>
      </c>
      <c r="O27" s="114">
        <v>0</v>
      </c>
      <c r="P27" s="114">
        <v>0</v>
      </c>
      <c r="Q27" s="114">
        <v>0</v>
      </c>
      <c r="R27" s="114">
        <v>0</v>
      </c>
      <c r="S27" s="114">
        <v>0</v>
      </c>
      <c r="T27" s="114">
        <v>0</v>
      </c>
      <c r="U27" s="114">
        <v>0</v>
      </c>
      <c r="V27" s="114"/>
      <c r="W27" s="114"/>
      <c r="X27" s="115"/>
      <c r="Y27" s="115"/>
      <c r="Z27" s="115"/>
    </row>
    <row r="28" spans="1:26" x14ac:dyDescent="0.25">
      <c r="A28" s="114" t="s">
        <v>73</v>
      </c>
      <c r="B28" s="114" t="s">
        <v>78</v>
      </c>
      <c r="C28" s="114" t="s">
        <v>79</v>
      </c>
      <c r="D28" s="114">
        <v>213</v>
      </c>
      <c r="E28" s="114">
        <v>259</v>
      </c>
      <c r="F28" s="114">
        <v>320</v>
      </c>
      <c r="G28" s="114">
        <v>403</v>
      </c>
      <c r="H28" s="114">
        <v>527</v>
      </c>
      <c r="I28" s="114">
        <v>20</v>
      </c>
      <c r="J28" s="114">
        <v>4</v>
      </c>
      <c r="K28" s="114">
        <v>3</v>
      </c>
      <c r="L28" s="114">
        <v>11</v>
      </c>
      <c r="M28" s="114">
        <v>15</v>
      </c>
      <c r="N28" s="114">
        <v>16</v>
      </c>
      <c r="O28" s="114">
        <v>22</v>
      </c>
      <c r="P28" s="114">
        <v>79</v>
      </c>
      <c r="Q28" s="114">
        <v>126</v>
      </c>
      <c r="R28" s="114">
        <v>132</v>
      </c>
      <c r="S28" s="114">
        <v>128</v>
      </c>
      <c r="T28" s="114">
        <v>131</v>
      </c>
      <c r="U28" s="114">
        <v>94</v>
      </c>
      <c r="V28" s="114"/>
      <c r="W28" s="114"/>
      <c r="X28" s="115"/>
      <c r="Y28" s="115"/>
      <c r="Z28" s="115"/>
    </row>
    <row r="29" spans="1:26" x14ac:dyDescent="0.25">
      <c r="A29" s="114" t="s">
        <v>80</v>
      </c>
      <c r="B29" s="114" t="s">
        <v>81</v>
      </c>
      <c r="C29" s="114" t="s">
        <v>82</v>
      </c>
      <c r="D29" s="114">
        <v>69</v>
      </c>
      <c r="E29" s="114">
        <v>75</v>
      </c>
      <c r="F29" s="114">
        <v>87</v>
      </c>
      <c r="G29" s="114">
        <v>86</v>
      </c>
      <c r="H29" s="114">
        <v>76</v>
      </c>
      <c r="I29" s="114">
        <v>86</v>
      </c>
      <c r="J29" s="114">
        <v>77</v>
      </c>
      <c r="K29" s="114">
        <v>76</v>
      </c>
      <c r="L29" s="114">
        <v>69</v>
      </c>
      <c r="M29" s="114">
        <v>100</v>
      </c>
      <c r="N29" s="114">
        <v>118</v>
      </c>
      <c r="O29" s="114">
        <v>125</v>
      </c>
      <c r="P29" s="114">
        <v>117</v>
      </c>
      <c r="Q29" s="114">
        <v>123</v>
      </c>
      <c r="R29" s="114">
        <v>122</v>
      </c>
      <c r="S29" s="114">
        <v>123</v>
      </c>
      <c r="T29" s="114">
        <v>143</v>
      </c>
      <c r="U29" s="114">
        <v>176</v>
      </c>
      <c r="V29" s="114">
        <v>241</v>
      </c>
      <c r="W29" s="114">
        <v>312</v>
      </c>
      <c r="X29" s="115"/>
      <c r="Y29" s="115"/>
      <c r="Z29" s="115"/>
    </row>
    <row r="30" spans="1:26" x14ac:dyDescent="0.25">
      <c r="A30" s="114" t="s">
        <v>83</v>
      </c>
      <c r="B30" s="114" t="s">
        <v>84</v>
      </c>
      <c r="C30" s="114" t="s">
        <v>85</v>
      </c>
      <c r="D30" s="114">
        <v>23</v>
      </c>
      <c r="E30" s="114">
        <v>25</v>
      </c>
      <c r="F30" s="114">
        <v>22</v>
      </c>
      <c r="G30" s="114">
        <v>27</v>
      </c>
      <c r="H30" s="114">
        <v>27</v>
      </c>
      <c r="I30" s="114">
        <v>30</v>
      </c>
      <c r="J30" s="114">
        <v>48</v>
      </c>
      <c r="K30" s="114">
        <v>54</v>
      </c>
      <c r="L30" s="114">
        <v>46</v>
      </c>
      <c r="M30" s="114">
        <v>48</v>
      </c>
      <c r="N30" s="114">
        <v>46</v>
      </c>
      <c r="O30" s="114">
        <v>37</v>
      </c>
      <c r="P30" s="114">
        <v>34</v>
      </c>
      <c r="Q30" s="114">
        <v>41</v>
      </c>
      <c r="R30" s="114">
        <v>28</v>
      </c>
      <c r="S30" s="114">
        <v>29</v>
      </c>
      <c r="T30" s="114">
        <v>22</v>
      </c>
      <c r="U30" s="114">
        <v>20</v>
      </c>
      <c r="V30" s="114">
        <v>28</v>
      </c>
      <c r="W30" s="114">
        <v>29</v>
      </c>
      <c r="X30" s="115"/>
      <c r="Y30" s="115"/>
      <c r="Z30" s="115"/>
    </row>
    <row r="31" spans="1:26" x14ac:dyDescent="0.25">
      <c r="A31" s="114" t="s">
        <v>63</v>
      </c>
      <c r="B31" s="114" t="s">
        <v>86</v>
      </c>
      <c r="C31" s="114" t="s">
        <v>87</v>
      </c>
      <c r="D31" s="114">
        <v>16</v>
      </c>
      <c r="E31" s="114">
        <v>17</v>
      </c>
      <c r="F31" s="114">
        <v>17</v>
      </c>
      <c r="G31" s="114">
        <v>0</v>
      </c>
      <c r="H31" s="114">
        <v>0</v>
      </c>
      <c r="I31" s="114">
        <v>0</v>
      </c>
      <c r="J31" s="114">
        <v>1</v>
      </c>
      <c r="K31" s="114">
        <v>2</v>
      </c>
      <c r="L31" s="114">
        <v>1</v>
      </c>
      <c r="M31" s="114">
        <v>1</v>
      </c>
      <c r="N31" s="114">
        <v>0</v>
      </c>
      <c r="O31" s="114">
        <v>0</v>
      </c>
      <c r="P31" s="114">
        <v>4</v>
      </c>
      <c r="Q31" s="114">
        <v>9</v>
      </c>
      <c r="R31" s="114">
        <v>33</v>
      </c>
      <c r="S31" s="114">
        <v>38</v>
      </c>
      <c r="T31" s="114">
        <v>19</v>
      </c>
      <c r="U31" s="114">
        <v>16</v>
      </c>
      <c r="V31" s="114">
        <v>29</v>
      </c>
      <c r="W31" s="114">
        <v>49</v>
      </c>
      <c r="X31" s="115"/>
      <c r="Y31" s="115"/>
      <c r="Z31" s="115"/>
    </row>
    <row r="32" spans="1:26" x14ac:dyDescent="0.25">
      <c r="A32" s="114" t="s">
        <v>63</v>
      </c>
      <c r="B32" s="114" t="s">
        <v>68</v>
      </c>
      <c r="C32" s="114" t="s">
        <v>88</v>
      </c>
      <c r="D32" s="114">
        <v>62</v>
      </c>
      <c r="E32" s="114">
        <v>72</v>
      </c>
      <c r="F32" s="114">
        <v>72</v>
      </c>
      <c r="G32" s="114">
        <v>62</v>
      </c>
      <c r="H32" s="114">
        <v>58</v>
      </c>
      <c r="I32" s="114">
        <v>48</v>
      </c>
      <c r="J32" s="114">
        <v>57</v>
      </c>
      <c r="K32" s="114">
        <v>44</v>
      </c>
      <c r="L32" s="114">
        <v>63</v>
      </c>
      <c r="M32" s="114">
        <v>53</v>
      </c>
      <c r="N32" s="114">
        <v>85</v>
      </c>
      <c r="O32" s="114">
        <v>49</v>
      </c>
      <c r="P32" s="114">
        <v>42</v>
      </c>
      <c r="Q32" s="114">
        <v>39</v>
      </c>
      <c r="R32" s="114">
        <v>40</v>
      </c>
      <c r="S32" s="114">
        <v>42</v>
      </c>
      <c r="T32" s="114">
        <v>37</v>
      </c>
      <c r="U32" s="114">
        <v>39</v>
      </c>
      <c r="V32" s="114">
        <v>37</v>
      </c>
      <c r="W32" s="114">
        <v>35</v>
      </c>
      <c r="X32" s="115"/>
      <c r="Y32" s="115"/>
      <c r="Z32" s="115"/>
    </row>
    <row r="33" spans="1:26" x14ac:dyDescent="0.25">
      <c r="A33" s="114" t="s">
        <v>80</v>
      </c>
      <c r="B33" s="114" t="s">
        <v>89</v>
      </c>
      <c r="C33" s="114" t="s">
        <v>90</v>
      </c>
      <c r="D33" s="114">
        <v>65</v>
      </c>
      <c r="E33" s="114">
        <v>51</v>
      </c>
      <c r="F33" s="114">
        <v>59</v>
      </c>
      <c r="G33" s="114">
        <v>38</v>
      </c>
      <c r="H33" s="114">
        <v>32</v>
      </c>
      <c r="I33" s="114">
        <v>37</v>
      </c>
      <c r="J33" s="114">
        <v>84</v>
      </c>
      <c r="K33" s="114">
        <v>58</v>
      </c>
      <c r="L33" s="114">
        <v>73</v>
      </c>
      <c r="M33" s="114">
        <v>134</v>
      </c>
      <c r="N33" s="114">
        <v>202</v>
      </c>
      <c r="O33" s="114">
        <v>212</v>
      </c>
      <c r="P33" s="114">
        <v>279</v>
      </c>
      <c r="Q33" s="114">
        <v>296</v>
      </c>
      <c r="R33" s="114">
        <v>309</v>
      </c>
      <c r="S33" s="114">
        <v>229</v>
      </c>
      <c r="T33" s="114">
        <v>230</v>
      </c>
      <c r="U33" s="114">
        <v>250</v>
      </c>
      <c r="V33" s="114">
        <v>282</v>
      </c>
      <c r="W33" s="114">
        <v>313</v>
      </c>
      <c r="X33" s="115"/>
      <c r="Y33" s="115"/>
      <c r="Z33" s="115"/>
    </row>
    <row r="34" spans="1:26" x14ac:dyDescent="0.25">
      <c r="A34" s="114" t="s">
        <v>27</v>
      </c>
      <c r="B34" s="114" t="s">
        <v>91</v>
      </c>
      <c r="C34" s="114" t="s">
        <v>92</v>
      </c>
      <c r="D34" s="114">
        <v>35</v>
      </c>
      <c r="E34" s="114">
        <v>48</v>
      </c>
      <c r="F34" s="114">
        <v>50</v>
      </c>
      <c r="G34" s="114">
        <v>48</v>
      </c>
      <c r="H34" s="114">
        <v>56</v>
      </c>
      <c r="I34" s="114">
        <v>67</v>
      </c>
      <c r="J34" s="114">
        <v>52</v>
      </c>
      <c r="K34" s="114">
        <v>34</v>
      </c>
      <c r="L34" s="114">
        <v>35</v>
      </c>
      <c r="M34" s="114">
        <v>9</v>
      </c>
      <c r="N34" s="114">
        <v>7</v>
      </c>
      <c r="O34" s="114">
        <v>5</v>
      </c>
      <c r="P34" s="114">
        <v>6</v>
      </c>
      <c r="Q34" s="114">
        <v>8</v>
      </c>
      <c r="R34" s="114">
        <v>27</v>
      </c>
      <c r="S34" s="114">
        <v>32</v>
      </c>
      <c r="T34" s="114">
        <v>27</v>
      </c>
      <c r="U34" s="114">
        <v>18</v>
      </c>
      <c r="V34" s="114">
        <v>16</v>
      </c>
      <c r="W34" s="114">
        <v>20</v>
      </c>
      <c r="X34" s="115"/>
      <c r="Y34" s="115"/>
      <c r="Z34" s="115"/>
    </row>
    <row r="35" spans="1:26" x14ac:dyDescent="0.25">
      <c r="A35" s="114" t="s">
        <v>58</v>
      </c>
      <c r="B35" s="114" t="s">
        <v>80</v>
      </c>
      <c r="C35" s="114" t="s">
        <v>93</v>
      </c>
      <c r="D35" s="114">
        <v>97</v>
      </c>
      <c r="E35" s="114">
        <v>94</v>
      </c>
      <c r="F35" s="114">
        <v>89</v>
      </c>
      <c r="G35" s="114">
        <v>93</v>
      </c>
      <c r="H35" s="114">
        <v>93</v>
      </c>
      <c r="I35" s="114">
        <v>88</v>
      </c>
      <c r="J35" s="114">
        <v>87</v>
      </c>
      <c r="K35" s="114">
        <v>79</v>
      </c>
      <c r="L35" s="114">
        <v>17</v>
      </c>
      <c r="M35" s="114">
        <v>56</v>
      </c>
      <c r="N35" s="114">
        <v>48</v>
      </c>
      <c r="O35" s="114">
        <v>40</v>
      </c>
      <c r="P35" s="114">
        <v>37</v>
      </c>
      <c r="Q35" s="114">
        <v>44</v>
      </c>
      <c r="R35" s="114">
        <v>29</v>
      </c>
      <c r="S35" s="114">
        <v>2</v>
      </c>
      <c r="T35" s="114">
        <v>1</v>
      </c>
      <c r="U35" s="114">
        <v>19</v>
      </c>
      <c r="V35" s="114">
        <v>19</v>
      </c>
      <c r="W35" s="114">
        <v>20</v>
      </c>
      <c r="X35" s="115"/>
      <c r="Y35" s="115"/>
      <c r="Z35" s="115"/>
    </row>
    <row r="36" spans="1:26" x14ac:dyDescent="0.25">
      <c r="A36" s="114" t="s">
        <v>68</v>
      </c>
      <c r="B36" s="114" t="s">
        <v>58</v>
      </c>
      <c r="C36" s="114" t="s">
        <v>94</v>
      </c>
      <c r="D36" s="114">
        <v>68</v>
      </c>
      <c r="E36" s="114">
        <v>67</v>
      </c>
      <c r="F36" s="114">
        <v>61</v>
      </c>
      <c r="G36" s="114">
        <v>47</v>
      </c>
      <c r="H36" s="114">
        <v>50</v>
      </c>
      <c r="I36" s="114">
        <v>51</v>
      </c>
      <c r="J36" s="114">
        <v>45</v>
      </c>
      <c r="K36" s="114">
        <v>27</v>
      </c>
      <c r="L36" s="114">
        <v>42</v>
      </c>
      <c r="M36" s="114">
        <v>33</v>
      </c>
      <c r="N36" s="114">
        <v>26</v>
      </c>
      <c r="O36" s="114">
        <v>27</v>
      </c>
      <c r="P36" s="114">
        <v>23</v>
      </c>
      <c r="Q36" s="114">
        <v>121</v>
      </c>
      <c r="R36" s="114">
        <v>122</v>
      </c>
      <c r="S36" s="114">
        <v>116</v>
      </c>
      <c r="T36" s="114">
        <v>98</v>
      </c>
      <c r="U36" s="114">
        <v>153</v>
      </c>
      <c r="V36" s="114">
        <v>171</v>
      </c>
      <c r="W36" s="114">
        <v>170</v>
      </c>
      <c r="X36" s="115"/>
      <c r="Y36" s="115"/>
      <c r="Z36" s="115"/>
    </row>
    <row r="37" spans="1:26" x14ac:dyDescent="0.25">
      <c r="A37" s="114" t="s">
        <v>83</v>
      </c>
      <c r="B37" s="114" t="s">
        <v>95</v>
      </c>
      <c r="C37" s="114" t="s">
        <v>96</v>
      </c>
      <c r="D37" s="114">
        <v>229</v>
      </c>
      <c r="E37" s="114">
        <v>208</v>
      </c>
      <c r="F37" s="114">
        <v>215</v>
      </c>
      <c r="G37" s="114">
        <v>111</v>
      </c>
      <c r="H37" s="114">
        <v>123</v>
      </c>
      <c r="I37" s="114">
        <v>131</v>
      </c>
      <c r="J37" s="114">
        <v>139</v>
      </c>
      <c r="K37" s="114">
        <v>155</v>
      </c>
      <c r="L37" s="114">
        <v>89</v>
      </c>
      <c r="M37" s="114">
        <v>95</v>
      </c>
      <c r="N37" s="114">
        <v>95</v>
      </c>
      <c r="O37" s="114">
        <v>35</v>
      </c>
      <c r="P37" s="114">
        <v>49</v>
      </c>
      <c r="Q37" s="114">
        <v>47</v>
      </c>
      <c r="R37" s="114">
        <v>489</v>
      </c>
      <c r="S37" s="114">
        <v>518</v>
      </c>
      <c r="T37" s="114">
        <v>515</v>
      </c>
      <c r="U37" s="114">
        <v>524</v>
      </c>
      <c r="V37" s="114">
        <v>488</v>
      </c>
      <c r="W37" s="114">
        <v>521</v>
      </c>
      <c r="X37" s="115"/>
      <c r="Y37" s="115"/>
      <c r="Z37" s="115"/>
    </row>
    <row r="38" spans="1:26" x14ac:dyDescent="0.25">
      <c r="A38" s="114" t="s">
        <v>47</v>
      </c>
      <c r="B38" s="114" t="s">
        <v>97</v>
      </c>
      <c r="C38" s="114" t="s">
        <v>98</v>
      </c>
      <c r="D38" s="114">
        <v>114</v>
      </c>
      <c r="E38" s="114">
        <v>126</v>
      </c>
      <c r="F38" s="114">
        <v>133</v>
      </c>
      <c r="G38" s="114">
        <v>141</v>
      </c>
      <c r="H38" s="114">
        <v>142</v>
      </c>
      <c r="I38" s="114">
        <v>107</v>
      </c>
      <c r="J38" s="114">
        <v>105</v>
      </c>
      <c r="K38" s="114">
        <v>95</v>
      </c>
      <c r="L38" s="114">
        <v>0</v>
      </c>
      <c r="M38" s="114">
        <v>65</v>
      </c>
      <c r="N38" s="114">
        <v>56</v>
      </c>
      <c r="O38" s="114">
        <v>74</v>
      </c>
      <c r="P38" s="114">
        <v>67</v>
      </c>
      <c r="Q38" s="114">
        <v>62</v>
      </c>
      <c r="R38" s="114">
        <v>57</v>
      </c>
      <c r="S38" s="114">
        <v>59</v>
      </c>
      <c r="T38" s="114">
        <v>66</v>
      </c>
      <c r="U38" s="114">
        <v>54</v>
      </c>
      <c r="V38" s="114">
        <v>68</v>
      </c>
      <c r="W38" s="114">
        <v>56</v>
      </c>
      <c r="X38" s="115"/>
      <c r="Y38" s="115"/>
      <c r="Z38" s="115"/>
    </row>
    <row r="39" spans="1:26" x14ac:dyDescent="0.25">
      <c r="A39" s="114" t="s">
        <v>47</v>
      </c>
      <c r="B39" s="114" t="s">
        <v>99</v>
      </c>
      <c r="C39" s="114" t="s">
        <v>100</v>
      </c>
      <c r="D39" s="114">
        <v>94</v>
      </c>
      <c r="E39" s="114">
        <v>109</v>
      </c>
      <c r="F39" s="114">
        <v>73</v>
      </c>
      <c r="G39" s="114">
        <v>62</v>
      </c>
      <c r="H39" s="114">
        <v>94</v>
      </c>
      <c r="I39" s="114">
        <v>90</v>
      </c>
      <c r="J39" s="114">
        <v>88</v>
      </c>
      <c r="K39" s="114">
        <v>95</v>
      </c>
      <c r="L39" s="114">
        <v>78</v>
      </c>
      <c r="M39" s="114">
        <v>72</v>
      </c>
      <c r="N39" s="114">
        <v>80</v>
      </c>
      <c r="O39" s="114">
        <v>378</v>
      </c>
      <c r="P39" s="114">
        <v>423</v>
      </c>
      <c r="Q39" s="114">
        <v>584</v>
      </c>
      <c r="R39" s="114">
        <v>557</v>
      </c>
      <c r="S39" s="114">
        <v>650</v>
      </c>
      <c r="T39" s="114">
        <v>115</v>
      </c>
      <c r="U39" s="114">
        <v>130</v>
      </c>
      <c r="V39" s="114">
        <v>150</v>
      </c>
      <c r="W39" s="114">
        <v>145</v>
      </c>
      <c r="X39" s="115"/>
      <c r="Y39" s="115"/>
      <c r="Z39" s="115"/>
    </row>
    <row r="40" spans="1:26" x14ac:dyDescent="0.25">
      <c r="A40" s="114" t="s">
        <v>47</v>
      </c>
      <c r="B40" s="114" t="s">
        <v>30</v>
      </c>
      <c r="C40" s="114" t="s">
        <v>101</v>
      </c>
      <c r="D40" s="114">
        <v>21</v>
      </c>
      <c r="E40" s="114">
        <v>28</v>
      </c>
      <c r="F40" s="114">
        <v>29</v>
      </c>
      <c r="G40" s="114">
        <v>24</v>
      </c>
      <c r="H40" s="114">
        <v>22</v>
      </c>
      <c r="I40" s="114">
        <v>21</v>
      </c>
      <c r="J40" s="114">
        <v>17</v>
      </c>
      <c r="K40" s="114">
        <v>11</v>
      </c>
      <c r="L40" s="114">
        <v>17</v>
      </c>
      <c r="M40" s="114">
        <v>14</v>
      </c>
      <c r="N40" s="114">
        <v>73</v>
      </c>
      <c r="O40" s="114">
        <v>106</v>
      </c>
      <c r="P40" s="114">
        <v>129</v>
      </c>
      <c r="Q40" s="114">
        <v>153</v>
      </c>
      <c r="R40" s="114">
        <v>138</v>
      </c>
      <c r="S40" s="114">
        <v>143</v>
      </c>
      <c r="T40" s="114">
        <v>196</v>
      </c>
      <c r="U40" s="114">
        <v>200</v>
      </c>
      <c r="V40" s="114">
        <v>164</v>
      </c>
      <c r="W40" s="114">
        <v>0</v>
      </c>
      <c r="X40" s="115"/>
      <c r="Y40" s="115"/>
      <c r="Z40" s="115"/>
    </row>
    <row r="41" spans="1:26" x14ac:dyDescent="0.25">
      <c r="A41" s="114" t="s">
        <v>63</v>
      </c>
      <c r="B41" s="114" t="s">
        <v>102</v>
      </c>
      <c r="C41" s="114" t="s">
        <v>103</v>
      </c>
      <c r="D41" s="114">
        <v>94</v>
      </c>
      <c r="E41" s="114">
        <v>75</v>
      </c>
      <c r="F41" s="114">
        <v>426</v>
      </c>
      <c r="G41" s="114">
        <v>449</v>
      </c>
      <c r="H41" s="114">
        <v>373</v>
      </c>
      <c r="I41" s="114">
        <v>431</v>
      </c>
      <c r="J41" s="114">
        <v>430</v>
      </c>
      <c r="K41" s="114">
        <v>427</v>
      </c>
      <c r="L41" s="114">
        <v>422</v>
      </c>
      <c r="M41" s="114">
        <v>410</v>
      </c>
      <c r="N41" s="114">
        <v>420</v>
      </c>
      <c r="O41" s="114">
        <v>425</v>
      </c>
      <c r="P41" s="114">
        <v>449</v>
      </c>
      <c r="Q41" s="114">
        <v>520</v>
      </c>
      <c r="R41" s="114">
        <v>565</v>
      </c>
      <c r="S41" s="114">
        <v>600</v>
      </c>
      <c r="T41" s="114">
        <v>684</v>
      </c>
      <c r="U41" s="114">
        <v>726</v>
      </c>
      <c r="V41" s="114">
        <v>745</v>
      </c>
      <c r="W41" s="114">
        <v>779</v>
      </c>
      <c r="X41" s="115"/>
      <c r="Y41" s="115"/>
      <c r="Z41" s="115"/>
    </row>
    <row r="42" spans="1:26" x14ac:dyDescent="0.25">
      <c r="A42" s="114" t="s">
        <v>47</v>
      </c>
      <c r="B42" s="114" t="s">
        <v>104</v>
      </c>
      <c r="C42" s="114" t="s">
        <v>105</v>
      </c>
      <c r="D42" s="114">
        <v>99</v>
      </c>
      <c r="E42" s="114">
        <v>112</v>
      </c>
      <c r="F42" s="114">
        <v>114</v>
      </c>
      <c r="G42" s="114">
        <v>114</v>
      </c>
      <c r="H42" s="114">
        <v>126</v>
      </c>
      <c r="I42" s="114">
        <v>113</v>
      </c>
      <c r="J42" s="114">
        <v>111</v>
      </c>
      <c r="K42" s="114">
        <v>111</v>
      </c>
      <c r="L42" s="114">
        <v>141</v>
      </c>
      <c r="M42" s="114">
        <v>145</v>
      </c>
      <c r="N42" s="114">
        <v>149</v>
      </c>
      <c r="O42" s="114">
        <v>160</v>
      </c>
      <c r="P42" s="114">
        <v>149</v>
      </c>
      <c r="Q42" s="114">
        <v>129</v>
      </c>
      <c r="R42" s="114">
        <v>131</v>
      </c>
      <c r="S42" s="114">
        <v>114</v>
      </c>
      <c r="T42" s="114">
        <v>118</v>
      </c>
      <c r="U42" s="114">
        <v>106</v>
      </c>
      <c r="V42" s="114">
        <v>106</v>
      </c>
      <c r="W42" s="114">
        <v>87</v>
      </c>
      <c r="X42" s="115"/>
      <c r="Y42" s="115"/>
      <c r="Z42" s="115"/>
    </row>
    <row r="43" spans="1:26" x14ac:dyDescent="0.25">
      <c r="A43" s="114" t="s">
        <v>83</v>
      </c>
      <c r="B43" s="114" t="s">
        <v>106</v>
      </c>
      <c r="C43" s="114" t="s">
        <v>107</v>
      </c>
      <c r="D43" s="114">
        <v>137</v>
      </c>
      <c r="E43" s="114">
        <v>131</v>
      </c>
      <c r="F43" s="114">
        <v>108</v>
      </c>
      <c r="G43" s="114">
        <v>124</v>
      </c>
      <c r="H43" s="114">
        <v>126</v>
      </c>
      <c r="I43" s="114">
        <v>119</v>
      </c>
      <c r="J43" s="114">
        <v>100</v>
      </c>
      <c r="K43" s="114">
        <v>166</v>
      </c>
      <c r="L43" s="114">
        <v>208</v>
      </c>
      <c r="M43" s="114">
        <v>236</v>
      </c>
      <c r="N43" s="114">
        <v>286</v>
      </c>
      <c r="O43" s="114">
        <v>326</v>
      </c>
      <c r="P43" s="114">
        <v>406</v>
      </c>
      <c r="Q43" s="114">
        <v>522</v>
      </c>
      <c r="R43" s="114">
        <v>557</v>
      </c>
      <c r="S43" s="114">
        <v>631</v>
      </c>
      <c r="T43" s="114">
        <v>643</v>
      </c>
      <c r="U43" s="114">
        <v>684</v>
      </c>
      <c r="V43" s="114">
        <v>679</v>
      </c>
      <c r="W43" s="114">
        <v>717</v>
      </c>
      <c r="X43" s="115"/>
      <c r="Y43" s="115"/>
      <c r="Z43" s="115"/>
    </row>
    <row r="44" spans="1:26" x14ac:dyDescent="0.25">
      <c r="A44" s="114" t="s">
        <v>68</v>
      </c>
      <c r="B44" s="114" t="s">
        <v>108</v>
      </c>
      <c r="C44" s="114" t="s">
        <v>109</v>
      </c>
      <c r="D44" s="114">
        <v>15</v>
      </c>
      <c r="E44" s="114">
        <v>12</v>
      </c>
      <c r="F44" s="114">
        <v>13</v>
      </c>
      <c r="G44" s="114">
        <v>11</v>
      </c>
      <c r="H44" s="114">
        <v>11</v>
      </c>
      <c r="I44" s="114">
        <v>6</v>
      </c>
      <c r="J44" s="114">
        <v>4</v>
      </c>
      <c r="K44" s="114">
        <v>4</v>
      </c>
      <c r="L44" s="114">
        <v>2</v>
      </c>
      <c r="M44" s="114">
        <v>2</v>
      </c>
      <c r="N44" s="114">
        <v>2</v>
      </c>
      <c r="O44" s="114">
        <v>0</v>
      </c>
      <c r="P44" s="114">
        <v>0</v>
      </c>
      <c r="Q44" s="114">
        <v>0</v>
      </c>
      <c r="R44" s="114">
        <v>17</v>
      </c>
      <c r="S44" s="114">
        <v>175</v>
      </c>
      <c r="T44" s="114">
        <v>177</v>
      </c>
      <c r="U44" s="114">
        <v>182</v>
      </c>
      <c r="V44" s="114">
        <v>199</v>
      </c>
      <c r="W44" s="114">
        <v>197</v>
      </c>
      <c r="X44" s="115"/>
      <c r="Y44" s="115"/>
      <c r="Z44" s="115"/>
    </row>
    <row r="45" spans="1:26" x14ac:dyDescent="0.25">
      <c r="A45" s="114" t="s">
        <v>68</v>
      </c>
      <c r="B45" s="114" t="s">
        <v>110</v>
      </c>
      <c r="C45" s="114" t="s">
        <v>111</v>
      </c>
      <c r="D45" s="114">
        <v>115</v>
      </c>
      <c r="E45" s="114">
        <v>128</v>
      </c>
      <c r="F45" s="114">
        <v>114</v>
      </c>
      <c r="G45" s="114">
        <v>117</v>
      </c>
      <c r="H45" s="114">
        <v>113</v>
      </c>
      <c r="I45" s="114">
        <v>112</v>
      </c>
      <c r="J45" s="114">
        <v>123</v>
      </c>
      <c r="K45" s="114">
        <v>110</v>
      </c>
      <c r="L45" s="114">
        <v>111</v>
      </c>
      <c r="M45" s="114">
        <v>93</v>
      </c>
      <c r="N45" s="114">
        <v>77</v>
      </c>
      <c r="O45" s="114">
        <v>74</v>
      </c>
      <c r="P45" s="114">
        <v>58</v>
      </c>
      <c r="Q45" s="114">
        <v>70</v>
      </c>
      <c r="R45" s="114">
        <v>71</v>
      </c>
      <c r="S45" s="114">
        <v>68</v>
      </c>
      <c r="T45" s="114">
        <v>67</v>
      </c>
      <c r="U45" s="114">
        <v>90</v>
      </c>
      <c r="V45" s="114">
        <v>78</v>
      </c>
      <c r="W45" s="114">
        <v>74</v>
      </c>
      <c r="X45" s="115"/>
      <c r="Y45" s="115"/>
      <c r="Z45" s="115"/>
    </row>
    <row r="46" spans="1:26" x14ac:dyDescent="0.25">
      <c r="A46" s="114" t="s">
        <v>27</v>
      </c>
      <c r="B46" s="114" t="s">
        <v>112</v>
      </c>
      <c r="C46" s="114" t="s">
        <v>113</v>
      </c>
      <c r="D46" s="114">
        <v>314</v>
      </c>
      <c r="E46" s="114">
        <v>327</v>
      </c>
      <c r="F46" s="114">
        <v>348</v>
      </c>
      <c r="G46" s="114">
        <v>356</v>
      </c>
      <c r="H46" s="114">
        <v>359</v>
      </c>
      <c r="I46" s="114">
        <v>362</v>
      </c>
      <c r="J46" s="114">
        <v>208</v>
      </c>
      <c r="K46" s="114">
        <v>65</v>
      </c>
      <c r="L46" s="114">
        <v>98</v>
      </c>
      <c r="M46" s="114">
        <v>151</v>
      </c>
      <c r="N46" s="114">
        <v>144</v>
      </c>
      <c r="O46" s="114">
        <v>137</v>
      </c>
      <c r="P46" s="114">
        <v>120</v>
      </c>
      <c r="Q46" s="114">
        <v>184</v>
      </c>
      <c r="R46" s="114">
        <v>176</v>
      </c>
      <c r="S46" s="114">
        <v>174</v>
      </c>
      <c r="T46" s="114">
        <v>138</v>
      </c>
      <c r="U46" s="114">
        <v>183</v>
      </c>
      <c r="V46" s="114">
        <v>117</v>
      </c>
      <c r="W46" s="114">
        <v>115</v>
      </c>
      <c r="X46" s="115"/>
      <c r="Y46" s="115"/>
      <c r="Z46" s="115"/>
    </row>
    <row r="47" spans="1:26" x14ac:dyDescent="0.25">
      <c r="A47" s="114" t="s">
        <v>80</v>
      </c>
      <c r="B47" s="114" t="s">
        <v>114</v>
      </c>
      <c r="C47" s="114" t="s">
        <v>115</v>
      </c>
      <c r="D47" s="114">
        <v>31</v>
      </c>
      <c r="E47" s="114">
        <v>37</v>
      </c>
      <c r="F47" s="114">
        <v>39</v>
      </c>
      <c r="G47" s="114">
        <v>28</v>
      </c>
      <c r="H47" s="114">
        <v>24</v>
      </c>
      <c r="I47" s="114">
        <v>32</v>
      </c>
      <c r="J47" s="114">
        <v>95</v>
      </c>
      <c r="K47" s="114">
        <v>106</v>
      </c>
      <c r="L47" s="114">
        <v>105</v>
      </c>
      <c r="M47" s="114">
        <v>120</v>
      </c>
      <c r="N47" s="114">
        <v>144</v>
      </c>
      <c r="O47" s="114">
        <v>149</v>
      </c>
      <c r="P47" s="114">
        <v>169</v>
      </c>
      <c r="Q47" s="114">
        <v>169</v>
      </c>
      <c r="R47" s="114">
        <v>174</v>
      </c>
      <c r="S47" s="114">
        <v>190</v>
      </c>
      <c r="T47" s="114">
        <v>182</v>
      </c>
      <c r="U47" s="114">
        <v>187</v>
      </c>
      <c r="V47" s="114">
        <v>218</v>
      </c>
      <c r="W47" s="114">
        <v>217</v>
      </c>
      <c r="X47" s="115"/>
      <c r="Y47" s="115"/>
      <c r="Z47" s="115"/>
    </row>
    <row r="48" spans="1:26" x14ac:dyDescent="0.25">
      <c r="A48" s="114" t="s">
        <v>63</v>
      </c>
      <c r="B48" s="114" t="s">
        <v>116</v>
      </c>
      <c r="C48" s="114" t="s">
        <v>117</v>
      </c>
      <c r="D48" s="114">
        <v>25</v>
      </c>
      <c r="E48" s="114">
        <v>29</v>
      </c>
      <c r="F48" s="114">
        <v>23</v>
      </c>
      <c r="G48" s="114">
        <v>20</v>
      </c>
      <c r="H48" s="114">
        <v>22</v>
      </c>
      <c r="I48" s="114">
        <v>18</v>
      </c>
      <c r="J48" s="114">
        <v>10</v>
      </c>
      <c r="K48" s="114">
        <v>8</v>
      </c>
      <c r="L48" s="114">
        <v>7</v>
      </c>
      <c r="M48" s="114">
        <v>7</v>
      </c>
      <c r="N48" s="114">
        <v>7</v>
      </c>
      <c r="O48" s="114">
        <v>4</v>
      </c>
      <c r="P48" s="114">
        <v>4</v>
      </c>
      <c r="Q48" s="114">
        <v>7</v>
      </c>
      <c r="R48" s="114">
        <v>23</v>
      </c>
      <c r="S48" s="114">
        <v>24</v>
      </c>
      <c r="T48" s="114">
        <v>45</v>
      </c>
      <c r="U48" s="114">
        <v>44</v>
      </c>
      <c r="V48" s="114">
        <v>23</v>
      </c>
      <c r="W48" s="114">
        <v>170</v>
      </c>
      <c r="X48" s="115"/>
      <c r="Y48" s="115"/>
      <c r="Z48" s="115"/>
    </row>
    <row r="49" spans="1:26" x14ac:dyDescent="0.25">
      <c r="A49" s="114" t="s">
        <v>68</v>
      </c>
      <c r="B49" s="114" t="s">
        <v>118</v>
      </c>
      <c r="C49" s="114" t="s">
        <v>119</v>
      </c>
      <c r="D49" s="114">
        <v>62</v>
      </c>
      <c r="E49" s="114">
        <v>65</v>
      </c>
      <c r="F49" s="114">
        <v>64</v>
      </c>
      <c r="G49" s="114">
        <v>64</v>
      </c>
      <c r="H49" s="114">
        <v>66</v>
      </c>
      <c r="I49" s="114">
        <v>52</v>
      </c>
      <c r="J49" s="114">
        <v>48</v>
      </c>
      <c r="K49" s="114">
        <v>50</v>
      </c>
      <c r="L49" s="114">
        <v>49</v>
      </c>
      <c r="M49" s="114">
        <v>74</v>
      </c>
      <c r="N49" s="114">
        <v>102</v>
      </c>
      <c r="O49" s="114">
        <v>104</v>
      </c>
      <c r="P49" s="114">
        <v>121</v>
      </c>
      <c r="Q49" s="114">
        <v>126</v>
      </c>
      <c r="R49" s="114">
        <v>190</v>
      </c>
      <c r="S49" s="114">
        <v>134</v>
      </c>
      <c r="T49" s="114">
        <v>139</v>
      </c>
      <c r="U49" s="114">
        <v>146</v>
      </c>
      <c r="V49" s="114">
        <v>164</v>
      </c>
      <c r="W49" s="114">
        <v>207</v>
      </c>
      <c r="X49" s="115"/>
      <c r="Y49" s="115"/>
      <c r="Z49" s="115"/>
    </row>
    <row r="50" spans="1:26" x14ac:dyDescent="0.25">
      <c r="A50" s="114" t="s">
        <v>27</v>
      </c>
      <c r="B50" s="114" t="s">
        <v>120</v>
      </c>
      <c r="C50" s="114" t="s">
        <v>121</v>
      </c>
      <c r="D50" s="114">
        <v>123</v>
      </c>
      <c r="E50" s="114">
        <v>142</v>
      </c>
      <c r="F50" s="114">
        <v>152</v>
      </c>
      <c r="G50" s="114">
        <v>163</v>
      </c>
      <c r="H50" s="114">
        <v>168</v>
      </c>
      <c r="I50" s="114">
        <v>171</v>
      </c>
      <c r="J50" s="114">
        <v>177</v>
      </c>
      <c r="K50" s="114">
        <v>181</v>
      </c>
      <c r="L50" s="114">
        <v>186</v>
      </c>
      <c r="M50" s="114">
        <v>274</v>
      </c>
      <c r="N50" s="114">
        <v>324</v>
      </c>
      <c r="O50" s="114">
        <v>345</v>
      </c>
      <c r="P50" s="114">
        <v>325</v>
      </c>
      <c r="Q50" s="114">
        <v>365</v>
      </c>
      <c r="R50" s="114">
        <v>398</v>
      </c>
      <c r="S50" s="114">
        <v>449</v>
      </c>
      <c r="T50" s="114">
        <v>471</v>
      </c>
      <c r="U50" s="114">
        <v>520</v>
      </c>
      <c r="V50" s="114">
        <v>566</v>
      </c>
      <c r="W50" s="114">
        <v>605</v>
      </c>
      <c r="X50" s="115"/>
      <c r="Y50" s="115"/>
      <c r="Z50" s="115"/>
    </row>
    <row r="51" spans="1:26" x14ac:dyDescent="0.25">
      <c r="A51" s="114" t="s">
        <v>27</v>
      </c>
      <c r="B51" s="114" t="s">
        <v>122</v>
      </c>
      <c r="C51" s="114" t="s">
        <v>123</v>
      </c>
      <c r="D51" s="114">
        <v>35</v>
      </c>
      <c r="E51" s="114">
        <v>35</v>
      </c>
      <c r="F51" s="114">
        <v>36</v>
      </c>
      <c r="G51" s="114">
        <v>37</v>
      </c>
      <c r="H51" s="114">
        <v>39</v>
      </c>
      <c r="I51" s="114">
        <v>43</v>
      </c>
      <c r="J51" s="114">
        <v>27</v>
      </c>
      <c r="K51" s="114">
        <v>24</v>
      </c>
      <c r="L51" s="114">
        <v>25</v>
      </c>
      <c r="M51" s="114">
        <v>25</v>
      </c>
      <c r="N51" s="114">
        <v>12</v>
      </c>
      <c r="O51" s="114">
        <v>12</v>
      </c>
      <c r="P51" s="114">
        <v>12</v>
      </c>
      <c r="Q51" s="114">
        <v>12</v>
      </c>
      <c r="R51" s="114">
        <v>12</v>
      </c>
      <c r="S51" s="114">
        <v>2</v>
      </c>
      <c r="T51" s="114">
        <v>13</v>
      </c>
      <c r="U51" s="114">
        <v>17</v>
      </c>
      <c r="V51" s="114">
        <v>17</v>
      </c>
      <c r="W51" s="114">
        <v>0</v>
      </c>
      <c r="X51" s="115"/>
      <c r="Y51" s="115"/>
      <c r="Z51" s="115"/>
    </row>
    <row r="52" spans="1:26" x14ac:dyDescent="0.25">
      <c r="A52" s="114" t="s">
        <v>124</v>
      </c>
      <c r="B52" s="114" t="s">
        <v>44</v>
      </c>
      <c r="C52" s="114" t="s">
        <v>125</v>
      </c>
      <c r="D52" s="114">
        <v>111</v>
      </c>
      <c r="E52" s="114">
        <v>115</v>
      </c>
      <c r="F52" s="114">
        <v>120</v>
      </c>
      <c r="G52" s="114">
        <v>110</v>
      </c>
      <c r="H52" s="114">
        <v>127</v>
      </c>
      <c r="I52" s="114">
        <v>129</v>
      </c>
      <c r="J52" s="114">
        <v>106</v>
      </c>
      <c r="K52" s="114">
        <v>114</v>
      </c>
      <c r="L52" s="114">
        <v>97</v>
      </c>
      <c r="M52" s="114">
        <v>117</v>
      </c>
      <c r="N52" s="114">
        <v>239</v>
      </c>
      <c r="O52" s="114">
        <v>295</v>
      </c>
      <c r="P52" s="114">
        <v>345</v>
      </c>
      <c r="Q52" s="114">
        <v>376</v>
      </c>
      <c r="R52" s="114">
        <v>419</v>
      </c>
      <c r="S52" s="114">
        <v>445</v>
      </c>
      <c r="T52" s="114">
        <v>477</v>
      </c>
      <c r="U52" s="114">
        <v>487</v>
      </c>
      <c r="V52" s="114">
        <v>507</v>
      </c>
      <c r="W52" s="114">
        <v>532</v>
      </c>
      <c r="X52" s="115"/>
      <c r="Y52" s="115"/>
      <c r="Z52" s="115"/>
    </row>
    <row r="53" spans="1:26" x14ac:dyDescent="0.25">
      <c r="A53" s="114" t="s">
        <v>68</v>
      </c>
      <c r="B53" s="114" t="s">
        <v>126</v>
      </c>
      <c r="C53" s="114" t="s">
        <v>127</v>
      </c>
      <c r="D53" s="114">
        <v>77</v>
      </c>
      <c r="E53" s="114">
        <v>68</v>
      </c>
      <c r="F53" s="114">
        <v>70</v>
      </c>
      <c r="G53" s="114">
        <v>79</v>
      </c>
      <c r="H53" s="114">
        <v>77</v>
      </c>
      <c r="I53" s="114">
        <v>79</v>
      </c>
      <c r="J53" s="114">
        <v>83</v>
      </c>
      <c r="K53" s="114">
        <v>86</v>
      </c>
      <c r="L53" s="114">
        <v>90</v>
      </c>
      <c r="M53" s="114">
        <v>94</v>
      </c>
      <c r="N53" s="114">
        <v>107</v>
      </c>
      <c r="O53" s="114">
        <v>122</v>
      </c>
      <c r="P53" s="114">
        <v>135</v>
      </c>
      <c r="Q53" s="114">
        <v>165</v>
      </c>
      <c r="R53" s="114">
        <v>196</v>
      </c>
      <c r="S53" s="114">
        <v>199</v>
      </c>
      <c r="T53" s="114">
        <v>231</v>
      </c>
      <c r="U53" s="114">
        <v>220</v>
      </c>
      <c r="V53" s="114">
        <v>233</v>
      </c>
      <c r="W53" s="114">
        <v>243</v>
      </c>
      <c r="X53" s="115"/>
      <c r="Y53" s="115"/>
      <c r="Z53" s="115"/>
    </row>
    <row r="54" spans="1:26" x14ac:dyDescent="0.25">
      <c r="A54" s="114" t="s">
        <v>47</v>
      </c>
      <c r="B54" s="114" t="s">
        <v>128</v>
      </c>
      <c r="C54" s="114" t="s">
        <v>129</v>
      </c>
      <c r="D54" s="114">
        <v>9</v>
      </c>
      <c r="E54" s="114">
        <v>9</v>
      </c>
      <c r="F54" s="114">
        <v>15</v>
      </c>
      <c r="G54" s="114">
        <v>15</v>
      </c>
      <c r="H54" s="114">
        <v>13</v>
      </c>
      <c r="I54" s="114">
        <v>13</v>
      </c>
      <c r="J54" s="114">
        <v>11</v>
      </c>
      <c r="K54" s="114">
        <v>10</v>
      </c>
      <c r="L54" s="114">
        <v>14</v>
      </c>
      <c r="M54" s="114">
        <v>14</v>
      </c>
      <c r="N54" s="114">
        <v>10</v>
      </c>
      <c r="O54" s="114">
        <v>6</v>
      </c>
      <c r="P54" s="114">
        <v>6</v>
      </c>
      <c r="Q54" s="114">
        <v>6</v>
      </c>
      <c r="R54" s="114">
        <v>5</v>
      </c>
      <c r="S54" s="114">
        <v>5</v>
      </c>
      <c r="T54" s="114">
        <v>4</v>
      </c>
      <c r="U54" s="114">
        <v>5</v>
      </c>
      <c r="V54" s="114">
        <v>5</v>
      </c>
      <c r="W54" s="114">
        <v>5</v>
      </c>
      <c r="X54" s="115"/>
      <c r="Y54" s="115"/>
      <c r="Z54" s="115"/>
    </row>
    <row r="55" spans="1:26" x14ac:dyDescent="0.25">
      <c r="A55" s="114" t="s">
        <v>63</v>
      </c>
      <c r="B55" s="114" t="s">
        <v>130</v>
      </c>
      <c r="C55" s="114" t="s">
        <v>131</v>
      </c>
      <c r="D55" s="114">
        <v>49</v>
      </c>
      <c r="E55" s="114">
        <v>50</v>
      </c>
      <c r="F55" s="114">
        <v>42</v>
      </c>
      <c r="G55" s="114">
        <v>47</v>
      </c>
      <c r="H55" s="114">
        <v>42</v>
      </c>
      <c r="I55" s="114">
        <v>46</v>
      </c>
      <c r="J55" s="114">
        <v>41</v>
      </c>
      <c r="K55" s="114">
        <v>41</v>
      </c>
      <c r="L55" s="114">
        <v>45</v>
      </c>
      <c r="M55" s="114">
        <v>33</v>
      </c>
      <c r="N55" s="114">
        <v>31</v>
      </c>
      <c r="O55" s="114">
        <v>27</v>
      </c>
      <c r="P55" s="114">
        <v>27</v>
      </c>
      <c r="Q55" s="114">
        <v>27</v>
      </c>
      <c r="R55" s="114">
        <v>15</v>
      </c>
      <c r="S55" s="114">
        <v>11</v>
      </c>
      <c r="T55" s="114">
        <v>15</v>
      </c>
      <c r="U55" s="114">
        <v>14</v>
      </c>
      <c r="V55" s="114">
        <v>23</v>
      </c>
      <c r="W55" s="114">
        <v>21</v>
      </c>
      <c r="X55" s="115"/>
      <c r="Y55" s="115"/>
      <c r="Z55" s="115"/>
    </row>
    <row r="56" spans="1:26" x14ac:dyDescent="0.25">
      <c r="A56" s="114" t="s">
        <v>47</v>
      </c>
      <c r="B56" s="114" t="s">
        <v>132</v>
      </c>
      <c r="C56" s="114" t="s">
        <v>133</v>
      </c>
      <c r="D56" s="114">
        <v>17</v>
      </c>
      <c r="E56" s="114">
        <v>28</v>
      </c>
      <c r="F56" s="114">
        <v>10</v>
      </c>
      <c r="G56" s="114">
        <v>10</v>
      </c>
      <c r="H56" s="114">
        <v>8</v>
      </c>
      <c r="I56" s="114">
        <v>3</v>
      </c>
      <c r="J56" s="114">
        <v>6</v>
      </c>
      <c r="K56" s="114">
        <v>16</v>
      </c>
      <c r="L56" s="114">
        <v>18</v>
      </c>
      <c r="M56" s="114">
        <v>16</v>
      </c>
      <c r="N56" s="114">
        <v>20</v>
      </c>
      <c r="O56" s="114">
        <v>24</v>
      </c>
      <c r="P56" s="114">
        <v>36</v>
      </c>
      <c r="Q56" s="114">
        <v>47</v>
      </c>
      <c r="R56" s="114">
        <v>57</v>
      </c>
      <c r="S56" s="114">
        <v>60</v>
      </c>
      <c r="T56" s="114">
        <v>60</v>
      </c>
      <c r="U56" s="114">
        <v>64</v>
      </c>
      <c r="V56" s="114">
        <v>67</v>
      </c>
      <c r="W56" s="114">
        <v>66</v>
      </c>
      <c r="X56" s="115"/>
      <c r="Y56" s="115"/>
      <c r="Z56" s="115"/>
    </row>
    <row r="57" spans="1:26" x14ac:dyDescent="0.25">
      <c r="A57" s="114" t="s">
        <v>124</v>
      </c>
      <c r="B57" s="114" t="s">
        <v>134</v>
      </c>
      <c r="C57" s="114" t="s">
        <v>135</v>
      </c>
      <c r="D57" s="114">
        <v>222</v>
      </c>
      <c r="E57" s="114">
        <v>158</v>
      </c>
      <c r="F57" s="114">
        <v>179</v>
      </c>
      <c r="G57" s="114">
        <v>141</v>
      </c>
      <c r="H57" s="114">
        <v>149</v>
      </c>
      <c r="I57" s="114">
        <v>150</v>
      </c>
      <c r="J57" s="114">
        <v>124</v>
      </c>
      <c r="K57" s="114">
        <v>116</v>
      </c>
      <c r="L57" s="114">
        <v>114</v>
      </c>
      <c r="M57" s="114">
        <v>125</v>
      </c>
      <c r="N57" s="114">
        <v>100</v>
      </c>
      <c r="O57" s="114">
        <v>99</v>
      </c>
      <c r="P57" s="114">
        <v>102</v>
      </c>
      <c r="Q57" s="114">
        <v>56</v>
      </c>
      <c r="R57" s="114">
        <v>35</v>
      </c>
      <c r="S57" s="114">
        <v>48</v>
      </c>
      <c r="T57" s="114">
        <v>60</v>
      </c>
      <c r="U57" s="114">
        <v>60</v>
      </c>
      <c r="V57" s="114">
        <v>65</v>
      </c>
      <c r="W57" s="114">
        <v>66</v>
      </c>
      <c r="X57" s="115"/>
      <c r="Y57" s="115"/>
      <c r="Z57" s="115"/>
    </row>
    <row r="58" spans="1:26" x14ac:dyDescent="0.25">
      <c r="A58" s="114" t="s">
        <v>58</v>
      </c>
      <c r="B58" s="114" t="s">
        <v>136</v>
      </c>
      <c r="C58" s="114" t="s">
        <v>137</v>
      </c>
      <c r="D58" s="114">
        <v>103</v>
      </c>
      <c r="E58" s="114">
        <v>92</v>
      </c>
      <c r="F58" s="114">
        <v>89</v>
      </c>
      <c r="G58" s="114">
        <v>86</v>
      </c>
      <c r="H58" s="114">
        <v>87</v>
      </c>
      <c r="I58" s="114">
        <v>78</v>
      </c>
      <c r="J58" s="114">
        <v>74</v>
      </c>
      <c r="K58" s="114">
        <v>64</v>
      </c>
      <c r="L58" s="114">
        <v>94</v>
      </c>
      <c r="M58" s="114">
        <v>97</v>
      </c>
      <c r="N58" s="114">
        <v>99</v>
      </c>
      <c r="O58" s="114">
        <v>127</v>
      </c>
      <c r="P58" s="114">
        <v>110</v>
      </c>
      <c r="Q58" s="114">
        <v>133</v>
      </c>
      <c r="R58" s="114">
        <v>157</v>
      </c>
      <c r="S58" s="114">
        <v>193</v>
      </c>
      <c r="T58" s="114">
        <v>222</v>
      </c>
      <c r="U58" s="114">
        <v>230</v>
      </c>
      <c r="V58" s="114">
        <v>195</v>
      </c>
      <c r="W58" s="114">
        <v>281</v>
      </c>
      <c r="X58" s="115"/>
      <c r="Y58" s="115"/>
      <c r="Z58" s="115"/>
    </row>
    <row r="59" spans="1:26" x14ac:dyDescent="0.25">
      <c r="A59" s="114" t="s">
        <v>44</v>
      </c>
      <c r="B59" s="114" t="s">
        <v>138</v>
      </c>
      <c r="C59" s="114" t="s">
        <v>139</v>
      </c>
      <c r="D59" s="114">
        <v>83</v>
      </c>
      <c r="E59" s="114">
        <v>77</v>
      </c>
      <c r="F59" s="114">
        <v>78</v>
      </c>
      <c r="G59" s="114">
        <v>72</v>
      </c>
      <c r="H59" s="114">
        <v>69</v>
      </c>
      <c r="I59" s="114">
        <v>66</v>
      </c>
      <c r="J59" s="114">
        <v>61</v>
      </c>
      <c r="K59" s="114">
        <v>62</v>
      </c>
      <c r="L59" s="114">
        <v>71</v>
      </c>
      <c r="M59" s="114">
        <v>72</v>
      </c>
      <c r="N59" s="114">
        <v>29</v>
      </c>
      <c r="O59" s="114">
        <v>30</v>
      </c>
      <c r="P59" s="114">
        <v>19</v>
      </c>
      <c r="Q59" s="114">
        <v>21</v>
      </c>
      <c r="R59" s="114">
        <v>19</v>
      </c>
      <c r="S59" s="114">
        <v>25</v>
      </c>
      <c r="T59" s="114">
        <v>21</v>
      </c>
      <c r="U59" s="114">
        <v>18</v>
      </c>
      <c r="V59" s="114">
        <v>24</v>
      </c>
      <c r="W59" s="114">
        <v>21</v>
      </c>
      <c r="X59" s="115"/>
      <c r="Y59" s="115"/>
      <c r="Z59" s="115"/>
    </row>
    <row r="60" spans="1:26" x14ac:dyDescent="0.25">
      <c r="A60" s="114" t="s">
        <v>44</v>
      </c>
      <c r="B60" s="114" t="s">
        <v>124</v>
      </c>
      <c r="C60" s="114" t="s">
        <v>140</v>
      </c>
      <c r="D60" s="114">
        <v>15</v>
      </c>
      <c r="E60" s="114">
        <v>18</v>
      </c>
      <c r="F60" s="114">
        <v>19</v>
      </c>
      <c r="G60" s="114">
        <v>21</v>
      </c>
      <c r="H60" s="114">
        <v>22</v>
      </c>
      <c r="I60" s="114">
        <v>27</v>
      </c>
      <c r="J60" s="114">
        <v>15</v>
      </c>
      <c r="K60" s="114">
        <v>18</v>
      </c>
      <c r="L60" s="114">
        <v>18</v>
      </c>
      <c r="M60" s="114">
        <v>19</v>
      </c>
      <c r="N60" s="114">
        <v>75</v>
      </c>
      <c r="O60" s="114">
        <v>88</v>
      </c>
      <c r="P60" s="114">
        <v>84</v>
      </c>
      <c r="Q60" s="114">
        <v>89</v>
      </c>
      <c r="R60" s="114">
        <v>92</v>
      </c>
      <c r="S60" s="114">
        <v>108</v>
      </c>
      <c r="T60" s="114">
        <v>18</v>
      </c>
      <c r="U60" s="114">
        <v>125</v>
      </c>
      <c r="V60" s="114">
        <v>135</v>
      </c>
      <c r="W60" s="114">
        <v>133</v>
      </c>
      <c r="X60" s="115"/>
      <c r="Y60" s="115"/>
      <c r="Z60" s="115"/>
    </row>
    <row r="61" spans="1:26" x14ac:dyDescent="0.25">
      <c r="A61" s="114" t="s">
        <v>124</v>
      </c>
      <c r="B61" s="114" t="s">
        <v>83</v>
      </c>
      <c r="C61" s="114" t="s">
        <v>141</v>
      </c>
      <c r="D61" s="114">
        <v>70</v>
      </c>
      <c r="E61" s="114">
        <v>59</v>
      </c>
      <c r="F61" s="114">
        <v>66</v>
      </c>
      <c r="G61" s="114">
        <v>55</v>
      </c>
      <c r="H61" s="114">
        <v>65</v>
      </c>
      <c r="I61" s="114">
        <v>70</v>
      </c>
      <c r="J61" s="114">
        <v>65</v>
      </c>
      <c r="K61" s="114">
        <v>56</v>
      </c>
      <c r="L61" s="114">
        <v>53</v>
      </c>
      <c r="M61" s="114">
        <v>41</v>
      </c>
      <c r="N61" s="114">
        <v>39</v>
      </c>
      <c r="O61" s="114">
        <v>95</v>
      </c>
      <c r="P61" s="114">
        <v>160</v>
      </c>
      <c r="Q61" s="114">
        <v>231</v>
      </c>
      <c r="R61" s="114">
        <v>239</v>
      </c>
      <c r="S61" s="114">
        <v>266</v>
      </c>
      <c r="T61" s="114">
        <v>249</v>
      </c>
      <c r="U61" s="114">
        <v>254</v>
      </c>
      <c r="V61" s="114">
        <v>262</v>
      </c>
      <c r="W61" s="114">
        <v>293</v>
      </c>
      <c r="X61" s="115"/>
      <c r="Y61" s="115"/>
      <c r="Z61" s="115"/>
    </row>
    <row r="62" spans="1:26" x14ac:dyDescent="0.25">
      <c r="A62" s="114" t="s">
        <v>44</v>
      </c>
      <c r="B62" s="114" t="s">
        <v>142</v>
      </c>
      <c r="C62" s="114" t="s">
        <v>143</v>
      </c>
      <c r="D62" s="114">
        <v>40</v>
      </c>
      <c r="E62" s="114">
        <v>47</v>
      </c>
      <c r="F62" s="114">
        <v>55</v>
      </c>
      <c r="G62" s="114">
        <v>46</v>
      </c>
      <c r="H62" s="114">
        <v>50</v>
      </c>
      <c r="I62" s="114">
        <v>71</v>
      </c>
      <c r="J62" s="114">
        <v>65</v>
      </c>
      <c r="K62" s="114">
        <v>64</v>
      </c>
      <c r="L62" s="114">
        <v>76</v>
      </c>
      <c r="M62" s="114">
        <v>58</v>
      </c>
      <c r="N62" s="114">
        <v>52</v>
      </c>
      <c r="O62" s="114">
        <v>52</v>
      </c>
      <c r="P62" s="114">
        <v>38</v>
      </c>
      <c r="Q62" s="114">
        <v>39</v>
      </c>
      <c r="R62" s="114">
        <v>32</v>
      </c>
      <c r="S62" s="114">
        <v>30</v>
      </c>
      <c r="T62" s="114">
        <v>32</v>
      </c>
      <c r="U62" s="114">
        <v>37</v>
      </c>
      <c r="V62" s="114">
        <v>43</v>
      </c>
      <c r="W62" s="114">
        <v>47</v>
      </c>
      <c r="X62" s="115"/>
      <c r="Y62" s="115"/>
      <c r="Z62" s="115"/>
    </row>
    <row r="63" spans="1:26" x14ac:dyDescent="0.25">
      <c r="A63" s="114" t="s">
        <v>44</v>
      </c>
      <c r="B63" s="114" t="s">
        <v>144</v>
      </c>
      <c r="C63" s="114" t="s">
        <v>145</v>
      </c>
      <c r="D63" s="114">
        <v>22</v>
      </c>
      <c r="E63" s="114">
        <v>20</v>
      </c>
      <c r="F63" s="114">
        <v>19</v>
      </c>
      <c r="G63" s="114">
        <v>23</v>
      </c>
      <c r="H63" s="114">
        <v>21</v>
      </c>
      <c r="I63" s="114">
        <v>21</v>
      </c>
      <c r="J63" s="114">
        <v>23</v>
      </c>
      <c r="K63" s="114">
        <v>26</v>
      </c>
      <c r="L63" s="114">
        <v>22</v>
      </c>
      <c r="M63" s="114">
        <v>21</v>
      </c>
      <c r="N63" s="114">
        <v>11</v>
      </c>
      <c r="O63" s="114">
        <v>13</v>
      </c>
      <c r="P63" s="114">
        <v>5</v>
      </c>
      <c r="Q63" s="114">
        <v>5</v>
      </c>
      <c r="R63" s="114">
        <v>5</v>
      </c>
      <c r="S63" s="114">
        <v>6</v>
      </c>
      <c r="T63" s="114">
        <v>4</v>
      </c>
      <c r="U63" s="114">
        <v>4</v>
      </c>
      <c r="V63" s="114">
        <v>3</v>
      </c>
      <c r="W63" s="114">
        <v>4</v>
      </c>
      <c r="X63" s="115"/>
      <c r="Y63" s="115"/>
      <c r="Z63" s="115"/>
    </row>
    <row r="64" spans="1:26" x14ac:dyDescent="0.25">
      <c r="A64" s="114" t="s">
        <v>83</v>
      </c>
      <c r="B64" s="114" t="s">
        <v>146</v>
      </c>
      <c r="C64" s="114" t="s">
        <v>147</v>
      </c>
      <c r="D64" s="114">
        <v>96</v>
      </c>
      <c r="E64" s="114">
        <v>91</v>
      </c>
      <c r="F64" s="114">
        <v>104</v>
      </c>
      <c r="G64" s="114">
        <v>106</v>
      </c>
      <c r="H64" s="114">
        <v>75</v>
      </c>
      <c r="I64" s="114">
        <v>81</v>
      </c>
      <c r="J64" s="114">
        <v>70</v>
      </c>
      <c r="K64" s="114">
        <v>59</v>
      </c>
      <c r="L64" s="114">
        <v>187</v>
      </c>
      <c r="M64" s="114">
        <v>271</v>
      </c>
      <c r="N64" s="114">
        <v>343</v>
      </c>
      <c r="O64" s="114">
        <v>363</v>
      </c>
      <c r="P64" s="114">
        <v>413</v>
      </c>
      <c r="Q64" s="114">
        <v>412</v>
      </c>
      <c r="R64" s="114">
        <v>421</v>
      </c>
      <c r="S64" s="114">
        <v>425</v>
      </c>
      <c r="T64" s="114">
        <v>431</v>
      </c>
      <c r="U64" s="114">
        <v>453</v>
      </c>
      <c r="V64" s="114">
        <v>463</v>
      </c>
      <c r="W64" s="114">
        <v>452</v>
      </c>
      <c r="X64" s="115"/>
      <c r="Y64" s="115"/>
      <c r="Z64" s="115"/>
    </row>
    <row r="65" spans="1:26" x14ac:dyDescent="0.25">
      <c r="A65" s="114" t="s">
        <v>44</v>
      </c>
      <c r="B65" s="114" t="s">
        <v>148</v>
      </c>
      <c r="C65" s="114" t="s">
        <v>149</v>
      </c>
      <c r="D65" s="114">
        <v>50</v>
      </c>
      <c r="E65" s="114">
        <v>49</v>
      </c>
      <c r="F65" s="114">
        <v>36</v>
      </c>
      <c r="G65" s="114">
        <v>40</v>
      </c>
      <c r="H65" s="114">
        <v>39</v>
      </c>
      <c r="I65" s="114">
        <v>46</v>
      </c>
      <c r="J65" s="114">
        <v>46</v>
      </c>
      <c r="K65" s="114">
        <v>53</v>
      </c>
      <c r="L65" s="114">
        <v>44</v>
      </c>
      <c r="M65" s="114">
        <v>44</v>
      </c>
      <c r="N65" s="114">
        <v>45</v>
      </c>
      <c r="O65" s="114">
        <v>35</v>
      </c>
      <c r="P65" s="114">
        <v>24</v>
      </c>
      <c r="Q65" s="114">
        <v>20</v>
      </c>
      <c r="R65" s="114">
        <v>28</v>
      </c>
      <c r="S65" s="114">
        <v>27</v>
      </c>
      <c r="T65" s="114">
        <v>33</v>
      </c>
      <c r="U65" s="114">
        <v>38</v>
      </c>
      <c r="V65" s="114">
        <v>38</v>
      </c>
      <c r="W65" s="114">
        <v>31</v>
      </c>
      <c r="X65" s="115"/>
      <c r="Y65" s="115"/>
      <c r="Z65" s="115"/>
    </row>
    <row r="66" spans="1:26" x14ac:dyDescent="0.25">
      <c r="A66" s="114" t="s">
        <v>80</v>
      </c>
      <c r="B66" s="114" t="s">
        <v>150</v>
      </c>
      <c r="C66" s="114" t="s">
        <v>151</v>
      </c>
      <c r="D66" s="114">
        <v>88</v>
      </c>
      <c r="E66" s="114">
        <v>22</v>
      </c>
      <c r="F66" s="114">
        <v>55</v>
      </c>
      <c r="G66" s="114">
        <v>32</v>
      </c>
      <c r="H66" s="114">
        <v>38</v>
      </c>
      <c r="I66" s="114">
        <v>46</v>
      </c>
      <c r="J66" s="114">
        <v>46</v>
      </c>
      <c r="K66" s="114">
        <v>39</v>
      </c>
      <c r="L66" s="114">
        <v>35</v>
      </c>
      <c r="M66" s="114">
        <v>38</v>
      </c>
      <c r="N66" s="114">
        <v>34</v>
      </c>
      <c r="O66" s="114">
        <v>36</v>
      </c>
      <c r="P66" s="114">
        <v>40</v>
      </c>
      <c r="Q66" s="114">
        <v>47</v>
      </c>
      <c r="R66" s="114">
        <v>41</v>
      </c>
      <c r="S66" s="114">
        <v>56</v>
      </c>
      <c r="T66" s="114">
        <v>41</v>
      </c>
      <c r="U66" s="114">
        <v>39</v>
      </c>
      <c r="V66" s="114">
        <v>39</v>
      </c>
      <c r="W66" s="114">
        <v>42</v>
      </c>
      <c r="X66" s="115"/>
      <c r="Y66" s="115"/>
      <c r="Z66" s="115"/>
    </row>
    <row r="67" spans="1:26" x14ac:dyDescent="0.25">
      <c r="A67" s="114" t="s">
        <v>30</v>
      </c>
      <c r="B67" s="114" t="s">
        <v>152</v>
      </c>
      <c r="C67" s="114" t="s">
        <v>153</v>
      </c>
      <c r="D67" s="114">
        <v>121</v>
      </c>
      <c r="E67" s="114">
        <v>119</v>
      </c>
      <c r="F67" s="114">
        <v>122</v>
      </c>
      <c r="G67" s="114">
        <v>117</v>
      </c>
      <c r="H67" s="114">
        <v>126</v>
      </c>
      <c r="I67" s="114">
        <v>145</v>
      </c>
      <c r="J67" s="114">
        <v>120</v>
      </c>
      <c r="K67" s="114">
        <v>0</v>
      </c>
      <c r="L67" s="114">
        <v>0</v>
      </c>
      <c r="M67" s="114">
        <v>0</v>
      </c>
      <c r="N67" s="114">
        <v>0</v>
      </c>
      <c r="O67" s="114">
        <v>46</v>
      </c>
      <c r="P67" s="114">
        <v>47</v>
      </c>
      <c r="Q67" s="114">
        <v>57</v>
      </c>
      <c r="R67" s="114">
        <v>63</v>
      </c>
      <c r="S67" s="114">
        <v>44</v>
      </c>
      <c r="T67" s="114">
        <v>43</v>
      </c>
      <c r="U67" s="114">
        <v>45</v>
      </c>
      <c r="V67" s="114">
        <v>41</v>
      </c>
      <c r="W67" s="114">
        <v>59</v>
      </c>
      <c r="X67" s="115"/>
      <c r="Y67" s="115"/>
      <c r="Z67" s="115"/>
    </row>
    <row r="68" spans="1:26" x14ac:dyDescent="0.25">
      <c r="A68" s="114" t="s">
        <v>30</v>
      </c>
      <c r="B68" s="114" t="s">
        <v>154</v>
      </c>
      <c r="C68" s="114" t="s">
        <v>155</v>
      </c>
      <c r="D68" s="114">
        <v>80</v>
      </c>
      <c r="E68" s="114">
        <v>0</v>
      </c>
      <c r="F68" s="114">
        <v>73</v>
      </c>
      <c r="G68" s="114">
        <v>54</v>
      </c>
      <c r="H68" s="114">
        <v>69</v>
      </c>
      <c r="I68" s="114">
        <v>70</v>
      </c>
      <c r="J68" s="114">
        <v>71</v>
      </c>
      <c r="K68" s="114">
        <v>73</v>
      </c>
      <c r="L68" s="114">
        <v>69</v>
      </c>
      <c r="M68" s="114">
        <v>55</v>
      </c>
      <c r="N68" s="114">
        <v>48</v>
      </c>
      <c r="O68" s="114">
        <v>30</v>
      </c>
      <c r="P68" s="114">
        <v>230</v>
      </c>
      <c r="Q68" s="114">
        <v>175</v>
      </c>
      <c r="R68" s="114">
        <v>182</v>
      </c>
      <c r="S68" s="114">
        <v>223</v>
      </c>
      <c r="T68" s="114">
        <v>240</v>
      </c>
      <c r="U68" s="114">
        <v>244</v>
      </c>
      <c r="V68" s="114">
        <v>251</v>
      </c>
      <c r="W68" s="114">
        <v>247</v>
      </c>
      <c r="X68" s="115"/>
      <c r="Y68" s="115"/>
      <c r="Z68" s="115"/>
    </row>
    <row r="69" spans="1:26" x14ac:dyDescent="0.25">
      <c r="A69" s="114" t="s">
        <v>58</v>
      </c>
      <c r="B69" s="114" t="s">
        <v>156</v>
      </c>
      <c r="C69" s="114" t="s">
        <v>157</v>
      </c>
      <c r="D69" s="114">
        <v>56</v>
      </c>
      <c r="E69" s="114">
        <v>57</v>
      </c>
      <c r="F69" s="114">
        <v>27</v>
      </c>
      <c r="G69" s="114">
        <v>32</v>
      </c>
      <c r="H69" s="114">
        <v>90</v>
      </c>
      <c r="I69" s="114">
        <v>90</v>
      </c>
      <c r="J69" s="114">
        <v>95</v>
      </c>
      <c r="K69" s="114">
        <v>93</v>
      </c>
      <c r="L69" s="114">
        <v>98</v>
      </c>
      <c r="M69" s="114">
        <v>76</v>
      </c>
      <c r="N69" s="114">
        <v>74</v>
      </c>
      <c r="O69" s="114">
        <v>68</v>
      </c>
      <c r="P69" s="114">
        <v>63</v>
      </c>
      <c r="Q69" s="114">
        <v>58</v>
      </c>
      <c r="R69" s="114">
        <v>64</v>
      </c>
      <c r="S69" s="114">
        <v>71</v>
      </c>
      <c r="T69" s="114">
        <v>64</v>
      </c>
      <c r="U69" s="114">
        <v>57</v>
      </c>
      <c r="V69" s="114">
        <v>45</v>
      </c>
      <c r="W69" s="114">
        <v>35</v>
      </c>
      <c r="X69" s="115"/>
      <c r="Y69" s="115"/>
      <c r="Z69" s="115"/>
    </row>
    <row r="70" spans="1:26" x14ac:dyDescent="0.25">
      <c r="A70" s="114" t="s">
        <v>30</v>
      </c>
      <c r="B70" s="114" t="s">
        <v>158</v>
      </c>
      <c r="C70" s="114" t="s">
        <v>159</v>
      </c>
      <c r="D70" s="114">
        <v>137</v>
      </c>
      <c r="E70" s="114">
        <v>153</v>
      </c>
      <c r="F70" s="114">
        <v>147</v>
      </c>
      <c r="G70" s="114">
        <v>152</v>
      </c>
      <c r="H70" s="114">
        <v>146</v>
      </c>
      <c r="I70" s="114">
        <v>140</v>
      </c>
      <c r="J70" s="114">
        <v>70</v>
      </c>
      <c r="K70" s="114">
        <v>70</v>
      </c>
      <c r="L70" s="114">
        <v>68</v>
      </c>
      <c r="M70" s="114">
        <v>72</v>
      </c>
      <c r="N70" s="114">
        <v>76</v>
      </c>
      <c r="O70" s="114">
        <v>88</v>
      </c>
      <c r="P70" s="114">
        <v>73</v>
      </c>
      <c r="Q70" s="114">
        <v>64</v>
      </c>
      <c r="R70" s="114">
        <v>89</v>
      </c>
      <c r="S70" s="114">
        <v>103</v>
      </c>
      <c r="T70" s="114">
        <v>107</v>
      </c>
      <c r="U70" s="114">
        <v>69</v>
      </c>
      <c r="V70" s="114">
        <v>51</v>
      </c>
      <c r="W70" s="114">
        <v>57</v>
      </c>
      <c r="X70" s="115"/>
      <c r="Y70" s="115"/>
      <c r="Z70" s="115"/>
    </row>
    <row r="71" spans="1:26" x14ac:dyDescent="0.25">
      <c r="A71" s="114" t="s">
        <v>27</v>
      </c>
      <c r="B71" s="114" t="s">
        <v>160</v>
      </c>
      <c r="C71" s="114" t="s">
        <v>161</v>
      </c>
      <c r="D71" s="114">
        <v>139</v>
      </c>
      <c r="E71" s="114">
        <v>113</v>
      </c>
      <c r="F71" s="114">
        <v>117</v>
      </c>
      <c r="G71" s="114">
        <v>129</v>
      </c>
      <c r="H71" s="114">
        <v>133</v>
      </c>
      <c r="I71" s="114">
        <v>123</v>
      </c>
      <c r="J71" s="114">
        <v>94</v>
      </c>
      <c r="K71" s="114">
        <v>84</v>
      </c>
      <c r="L71" s="114">
        <v>80</v>
      </c>
      <c r="M71" s="114">
        <v>81</v>
      </c>
      <c r="N71" s="114">
        <v>80</v>
      </c>
      <c r="O71" s="114">
        <v>68</v>
      </c>
      <c r="P71" s="114">
        <v>66</v>
      </c>
      <c r="Q71" s="114">
        <v>51</v>
      </c>
      <c r="R71" s="114">
        <v>48</v>
      </c>
      <c r="S71" s="114">
        <v>46</v>
      </c>
      <c r="T71" s="114">
        <v>41</v>
      </c>
      <c r="U71" s="114">
        <v>38</v>
      </c>
      <c r="V71" s="114">
        <v>31</v>
      </c>
      <c r="W71" s="114">
        <v>36</v>
      </c>
      <c r="X71" s="115"/>
      <c r="Y71" s="115"/>
      <c r="Z71" s="115"/>
    </row>
    <row r="72" spans="1:26" x14ac:dyDescent="0.25">
      <c r="A72" s="114" t="s">
        <v>63</v>
      </c>
      <c r="B72" s="114" t="s">
        <v>162</v>
      </c>
      <c r="C72" s="114" t="s">
        <v>163</v>
      </c>
      <c r="D72" s="114">
        <v>75</v>
      </c>
      <c r="E72" s="114">
        <v>80</v>
      </c>
      <c r="F72" s="114">
        <v>77</v>
      </c>
      <c r="G72" s="114">
        <v>69</v>
      </c>
      <c r="H72" s="114">
        <v>66</v>
      </c>
      <c r="I72" s="114">
        <v>65</v>
      </c>
      <c r="J72" s="114">
        <v>61</v>
      </c>
      <c r="K72" s="114">
        <v>48</v>
      </c>
      <c r="L72" s="114">
        <v>52</v>
      </c>
      <c r="M72" s="114">
        <v>52</v>
      </c>
      <c r="N72" s="114">
        <v>319</v>
      </c>
      <c r="O72" s="114">
        <v>441</v>
      </c>
      <c r="P72" s="114">
        <v>419</v>
      </c>
      <c r="Q72" s="114">
        <v>423</v>
      </c>
      <c r="R72" s="114">
        <v>475</v>
      </c>
      <c r="S72" s="114">
        <v>487</v>
      </c>
      <c r="T72" s="114">
        <v>452</v>
      </c>
      <c r="U72" s="114">
        <v>473</v>
      </c>
      <c r="V72" s="114">
        <v>502</v>
      </c>
      <c r="W72" s="114">
        <v>573</v>
      </c>
      <c r="X72" s="115"/>
      <c r="Y72" s="115"/>
      <c r="Z72" s="115"/>
    </row>
    <row r="73" spans="1:26" x14ac:dyDescent="0.25">
      <c r="A73" s="114" t="s">
        <v>47</v>
      </c>
      <c r="B73" s="114" t="s">
        <v>164</v>
      </c>
      <c r="C73" s="114" t="s">
        <v>165</v>
      </c>
      <c r="D73" s="114">
        <v>83</v>
      </c>
      <c r="E73" s="114">
        <v>89</v>
      </c>
      <c r="F73" s="114">
        <v>84</v>
      </c>
      <c r="G73" s="114">
        <v>78</v>
      </c>
      <c r="H73" s="114">
        <v>70</v>
      </c>
      <c r="I73" s="114">
        <v>70</v>
      </c>
      <c r="J73" s="114">
        <v>51</v>
      </c>
      <c r="K73" s="114">
        <v>63</v>
      </c>
      <c r="L73" s="114">
        <v>64</v>
      </c>
      <c r="M73" s="114">
        <v>45</v>
      </c>
      <c r="N73" s="114">
        <v>40</v>
      </c>
      <c r="O73" s="114">
        <v>32</v>
      </c>
      <c r="P73" s="114">
        <v>27</v>
      </c>
      <c r="Q73" s="114">
        <v>23</v>
      </c>
      <c r="R73" s="114">
        <v>29</v>
      </c>
      <c r="S73" s="114">
        <v>31</v>
      </c>
      <c r="T73" s="114">
        <v>29</v>
      </c>
      <c r="U73" s="114">
        <v>24</v>
      </c>
      <c r="V73" s="114">
        <v>24</v>
      </c>
      <c r="W73" s="114">
        <v>13</v>
      </c>
      <c r="X73" s="115"/>
      <c r="Y73" s="115"/>
      <c r="Z73" s="115"/>
    </row>
    <row r="74" spans="1:26" x14ac:dyDescent="0.25">
      <c r="A74" s="114" t="s">
        <v>47</v>
      </c>
      <c r="B74" s="114" t="s">
        <v>166</v>
      </c>
      <c r="C74" s="114" t="s">
        <v>167</v>
      </c>
      <c r="D74" s="114">
        <v>70</v>
      </c>
      <c r="E74" s="114">
        <v>60</v>
      </c>
      <c r="F74" s="114">
        <v>51</v>
      </c>
      <c r="G74" s="114">
        <v>48</v>
      </c>
      <c r="H74" s="114">
        <v>41</v>
      </c>
      <c r="I74" s="114">
        <v>40</v>
      </c>
      <c r="J74" s="114">
        <v>38</v>
      </c>
      <c r="K74" s="114">
        <v>44</v>
      </c>
      <c r="L74" s="114">
        <v>49</v>
      </c>
      <c r="M74" s="114">
        <v>75</v>
      </c>
      <c r="N74" s="114">
        <v>30</v>
      </c>
      <c r="O74" s="114">
        <v>105</v>
      </c>
      <c r="P74" s="114">
        <v>124</v>
      </c>
      <c r="Q74" s="114">
        <v>145</v>
      </c>
      <c r="R74" s="114">
        <v>151</v>
      </c>
      <c r="S74" s="114">
        <v>157</v>
      </c>
      <c r="T74" s="114">
        <v>161</v>
      </c>
      <c r="U74" s="114">
        <v>244</v>
      </c>
      <c r="V74" s="114">
        <v>273</v>
      </c>
      <c r="W74" s="114">
        <v>299</v>
      </c>
      <c r="X74" s="115"/>
      <c r="Y74" s="115"/>
      <c r="Z74" s="115"/>
    </row>
    <row r="75" spans="1:26" x14ac:dyDescent="0.25">
      <c r="A75" s="114" t="s">
        <v>44</v>
      </c>
      <c r="B75" s="114" t="s">
        <v>168</v>
      </c>
      <c r="C75" s="114" t="s">
        <v>169</v>
      </c>
      <c r="D75" s="114">
        <v>237</v>
      </c>
      <c r="E75" s="114">
        <v>212</v>
      </c>
      <c r="F75" s="114">
        <v>197</v>
      </c>
      <c r="G75" s="114">
        <v>128</v>
      </c>
      <c r="H75" s="114">
        <v>121</v>
      </c>
      <c r="I75" s="114">
        <v>79</v>
      </c>
      <c r="J75" s="114">
        <v>97</v>
      </c>
      <c r="K75" s="114">
        <v>86</v>
      </c>
      <c r="L75" s="114">
        <v>99</v>
      </c>
      <c r="M75" s="114">
        <v>114</v>
      </c>
      <c r="N75" s="114">
        <v>132</v>
      </c>
      <c r="O75" s="114">
        <v>169</v>
      </c>
      <c r="P75" s="114">
        <v>183</v>
      </c>
      <c r="Q75" s="114">
        <v>190</v>
      </c>
      <c r="R75" s="114">
        <v>272</v>
      </c>
      <c r="S75" s="114">
        <v>291</v>
      </c>
      <c r="T75" s="114">
        <v>309</v>
      </c>
      <c r="U75" s="114">
        <v>305</v>
      </c>
      <c r="V75" s="114">
        <v>338</v>
      </c>
      <c r="W75" s="114">
        <v>266</v>
      </c>
      <c r="X75" s="115"/>
      <c r="Y75" s="115"/>
      <c r="Z75" s="115"/>
    </row>
    <row r="76" spans="1:26" x14ac:dyDescent="0.25">
      <c r="A76" s="114" t="s">
        <v>44</v>
      </c>
      <c r="B76" s="114" t="s">
        <v>170</v>
      </c>
      <c r="C76" s="114" t="s">
        <v>171</v>
      </c>
      <c r="D76" s="114">
        <v>103</v>
      </c>
      <c r="E76" s="114">
        <v>113</v>
      </c>
      <c r="F76" s="114">
        <v>126</v>
      </c>
      <c r="G76" s="114">
        <v>172</v>
      </c>
      <c r="H76" s="114">
        <v>187</v>
      </c>
      <c r="I76" s="114">
        <v>187</v>
      </c>
      <c r="J76" s="114">
        <v>213</v>
      </c>
      <c r="K76" s="114">
        <v>206</v>
      </c>
      <c r="L76" s="114">
        <v>253</v>
      </c>
      <c r="M76" s="114">
        <v>310</v>
      </c>
      <c r="N76" s="114">
        <v>556</v>
      </c>
      <c r="O76" s="114">
        <v>567</v>
      </c>
      <c r="P76" s="114">
        <v>608</v>
      </c>
      <c r="Q76" s="114">
        <v>570</v>
      </c>
      <c r="R76" s="114">
        <v>649</v>
      </c>
      <c r="S76" s="114">
        <v>627</v>
      </c>
      <c r="T76" s="114">
        <v>585</v>
      </c>
      <c r="U76" s="114">
        <v>602</v>
      </c>
      <c r="V76" s="114">
        <v>672</v>
      </c>
      <c r="W76" s="114">
        <v>662</v>
      </c>
      <c r="X76" s="115"/>
      <c r="Y76" s="115"/>
      <c r="Z76" s="115"/>
    </row>
    <row r="77" spans="1:26" x14ac:dyDescent="0.25">
      <c r="A77" s="114" t="s">
        <v>27</v>
      </c>
      <c r="B77" s="114" t="s">
        <v>172</v>
      </c>
      <c r="C77" s="114" t="s">
        <v>173</v>
      </c>
      <c r="D77" s="114">
        <v>0</v>
      </c>
      <c r="E77" s="114">
        <v>0</v>
      </c>
      <c r="F77" s="114">
        <v>0</v>
      </c>
      <c r="G77" s="114">
        <v>0</v>
      </c>
      <c r="H77" s="114">
        <v>37</v>
      </c>
      <c r="I77" s="114">
        <v>34</v>
      </c>
      <c r="J77" s="114">
        <v>29</v>
      </c>
      <c r="K77" s="114">
        <v>30</v>
      </c>
      <c r="L77" s="114">
        <v>31</v>
      </c>
      <c r="M77" s="114">
        <v>32</v>
      </c>
      <c r="N77" s="114">
        <v>23</v>
      </c>
      <c r="O77" s="114">
        <v>0</v>
      </c>
      <c r="P77" s="114">
        <v>0</v>
      </c>
      <c r="Q77" s="114">
        <v>0</v>
      </c>
      <c r="R77" s="114">
        <v>0</v>
      </c>
      <c r="S77" s="114">
        <v>150</v>
      </c>
      <c r="T77" s="114">
        <v>597</v>
      </c>
      <c r="U77" s="114">
        <v>510</v>
      </c>
      <c r="V77" s="114">
        <v>513</v>
      </c>
      <c r="W77" s="114">
        <v>315</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150</v>
      </c>
      <c r="T78" s="114">
        <v>469</v>
      </c>
      <c r="U78" s="114">
        <v>168</v>
      </c>
      <c r="V78" s="114">
        <v>169</v>
      </c>
      <c r="W78" s="114">
        <v>157</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0</v>
      </c>
      <c r="T79" s="114">
        <v>128</v>
      </c>
      <c r="U79" s="114">
        <v>342</v>
      </c>
      <c r="V79" s="114">
        <v>344</v>
      </c>
      <c r="W79" s="114">
        <v>158</v>
      </c>
      <c r="X79" s="115"/>
      <c r="Y79" s="115"/>
      <c r="Z79" s="115"/>
    </row>
    <row r="80" spans="1:26" x14ac:dyDescent="0.25">
      <c r="A80" s="114" t="s">
        <v>80</v>
      </c>
      <c r="B80" s="114" t="s">
        <v>178</v>
      </c>
      <c r="C80" s="114" t="s">
        <v>179</v>
      </c>
      <c r="D80" s="114">
        <v>0</v>
      </c>
      <c r="E80" s="114">
        <v>27</v>
      </c>
      <c r="F80" s="114">
        <v>0</v>
      </c>
      <c r="G80" s="114">
        <v>0</v>
      </c>
      <c r="H80" s="114">
        <v>10</v>
      </c>
      <c r="I80" s="114">
        <v>13</v>
      </c>
      <c r="J80" s="114">
        <v>12</v>
      </c>
      <c r="K80" s="114">
        <v>7</v>
      </c>
      <c r="L80" s="114">
        <v>7</v>
      </c>
      <c r="M80" s="114">
        <v>4</v>
      </c>
      <c r="N80" s="114">
        <v>7</v>
      </c>
      <c r="O80" s="114">
        <v>7</v>
      </c>
      <c r="P80" s="114">
        <v>0</v>
      </c>
      <c r="Q80" s="114">
        <v>0</v>
      </c>
      <c r="R80" s="114">
        <v>4</v>
      </c>
      <c r="S80" s="114">
        <v>2</v>
      </c>
      <c r="T80" s="114">
        <v>1</v>
      </c>
      <c r="U80" s="114">
        <v>1</v>
      </c>
      <c r="V80" s="114">
        <v>1</v>
      </c>
      <c r="W80" s="114">
        <v>4</v>
      </c>
      <c r="X80" s="115"/>
      <c r="Y80" s="115"/>
      <c r="Z80" s="115"/>
    </row>
    <row r="81" spans="1:26" x14ac:dyDescent="0.25">
      <c r="A81" s="114" t="s">
        <v>80</v>
      </c>
      <c r="B81" s="114" t="s">
        <v>180</v>
      </c>
      <c r="C81" s="114" t="s">
        <v>181</v>
      </c>
      <c r="D81" s="114">
        <v>434</v>
      </c>
      <c r="E81" s="114">
        <v>414</v>
      </c>
      <c r="F81" s="114">
        <v>342</v>
      </c>
      <c r="G81" s="114">
        <v>335</v>
      </c>
      <c r="H81" s="114">
        <v>462</v>
      </c>
      <c r="I81" s="114">
        <v>425</v>
      </c>
      <c r="J81" s="114">
        <v>337</v>
      </c>
      <c r="K81" s="114">
        <v>378</v>
      </c>
      <c r="L81" s="114">
        <v>380</v>
      </c>
      <c r="M81" s="114">
        <v>432</v>
      </c>
      <c r="N81" s="114">
        <v>445</v>
      </c>
      <c r="O81" s="114">
        <v>431</v>
      </c>
      <c r="P81" s="114">
        <v>423</v>
      </c>
      <c r="Q81" s="114">
        <v>439</v>
      </c>
      <c r="R81" s="114">
        <v>436</v>
      </c>
      <c r="S81" s="114">
        <v>436</v>
      </c>
      <c r="T81" s="114">
        <v>434</v>
      </c>
      <c r="U81" s="114">
        <v>435</v>
      </c>
      <c r="V81" s="114">
        <v>434</v>
      </c>
      <c r="W81" s="114">
        <v>435</v>
      </c>
      <c r="X81" s="115"/>
      <c r="Y81" s="115"/>
      <c r="Z81" s="115"/>
    </row>
    <row r="82" spans="1:26" x14ac:dyDescent="0.25">
      <c r="A82" s="114" t="s">
        <v>124</v>
      </c>
      <c r="B82" s="114" t="s">
        <v>182</v>
      </c>
      <c r="C82" s="114" t="s">
        <v>183</v>
      </c>
      <c r="D82" s="114">
        <v>99</v>
      </c>
      <c r="E82" s="114">
        <v>103</v>
      </c>
      <c r="F82" s="114">
        <v>81</v>
      </c>
      <c r="G82" s="114">
        <v>84</v>
      </c>
      <c r="H82" s="114">
        <v>89</v>
      </c>
      <c r="I82" s="114">
        <v>86</v>
      </c>
      <c r="J82" s="114">
        <v>92</v>
      </c>
      <c r="K82" s="114">
        <v>49</v>
      </c>
      <c r="L82" s="114">
        <v>57</v>
      </c>
      <c r="M82" s="114">
        <v>55</v>
      </c>
      <c r="N82" s="114">
        <v>35</v>
      </c>
      <c r="O82" s="114">
        <v>33</v>
      </c>
      <c r="P82" s="114">
        <v>31</v>
      </c>
      <c r="Q82" s="114">
        <v>25</v>
      </c>
      <c r="R82" s="114">
        <v>22</v>
      </c>
      <c r="S82" s="114">
        <v>22</v>
      </c>
      <c r="T82" s="114">
        <v>18</v>
      </c>
      <c r="U82" s="114">
        <v>30</v>
      </c>
      <c r="V82" s="114">
        <v>30</v>
      </c>
      <c r="W82" s="114">
        <v>30</v>
      </c>
      <c r="X82" s="115"/>
      <c r="Y82" s="115"/>
      <c r="Z82" s="115"/>
    </row>
    <row r="83" spans="1:26" x14ac:dyDescent="0.25">
      <c r="A83" s="114" t="s">
        <v>27</v>
      </c>
      <c r="B83" s="114" t="s">
        <v>184</v>
      </c>
      <c r="C83" s="114" t="s">
        <v>185</v>
      </c>
      <c r="D83" s="114">
        <v>32</v>
      </c>
      <c r="E83" s="114">
        <v>30</v>
      </c>
      <c r="F83" s="114">
        <v>27</v>
      </c>
      <c r="G83" s="114">
        <v>25</v>
      </c>
      <c r="H83" s="114">
        <v>26</v>
      </c>
      <c r="I83" s="114">
        <v>30</v>
      </c>
      <c r="J83" s="114">
        <v>27</v>
      </c>
      <c r="K83" s="114">
        <v>22</v>
      </c>
      <c r="L83" s="114">
        <v>20</v>
      </c>
      <c r="M83" s="114">
        <v>56</v>
      </c>
      <c r="N83" s="114">
        <v>17</v>
      </c>
      <c r="O83" s="114">
        <v>19</v>
      </c>
      <c r="P83" s="114">
        <v>150</v>
      </c>
      <c r="Q83" s="114">
        <v>178</v>
      </c>
      <c r="R83" s="114">
        <v>172</v>
      </c>
      <c r="S83" s="114">
        <v>167</v>
      </c>
      <c r="T83" s="114">
        <v>175</v>
      </c>
      <c r="U83" s="114">
        <v>174</v>
      </c>
      <c r="V83" s="114">
        <v>185</v>
      </c>
      <c r="W83" s="114">
        <v>212</v>
      </c>
      <c r="X83" s="115"/>
      <c r="Y83" s="115"/>
      <c r="Z83" s="115"/>
    </row>
    <row r="84" spans="1:26" x14ac:dyDescent="0.25">
      <c r="A84" s="114" t="s">
        <v>27</v>
      </c>
      <c r="B84" s="114" t="s">
        <v>186</v>
      </c>
      <c r="C84" s="114" t="s">
        <v>187</v>
      </c>
      <c r="D84" s="114">
        <v>27</v>
      </c>
      <c r="E84" s="114">
        <v>42</v>
      </c>
      <c r="F84" s="114">
        <v>40</v>
      </c>
      <c r="G84" s="114">
        <v>40</v>
      </c>
      <c r="H84" s="114">
        <v>39</v>
      </c>
      <c r="I84" s="114">
        <v>38</v>
      </c>
      <c r="J84" s="114">
        <v>110</v>
      </c>
      <c r="K84" s="114">
        <v>117</v>
      </c>
      <c r="L84" s="114">
        <v>113</v>
      </c>
      <c r="M84" s="114">
        <v>112</v>
      </c>
      <c r="N84" s="114">
        <v>157</v>
      </c>
      <c r="O84" s="114">
        <v>160</v>
      </c>
      <c r="P84" s="114">
        <v>151</v>
      </c>
      <c r="Q84" s="114">
        <v>149</v>
      </c>
      <c r="R84" s="114">
        <v>141</v>
      </c>
      <c r="S84" s="114">
        <v>142</v>
      </c>
      <c r="T84" s="114">
        <v>148</v>
      </c>
      <c r="U84" s="114">
        <v>153</v>
      </c>
      <c r="V84" s="114">
        <v>158</v>
      </c>
      <c r="W84" s="114">
        <v>177</v>
      </c>
      <c r="X84" s="115"/>
      <c r="Y84" s="115"/>
      <c r="Z84" s="115"/>
    </row>
    <row r="85" spans="1:26" x14ac:dyDescent="0.25">
      <c r="A85" s="114" t="s">
        <v>52</v>
      </c>
      <c r="B85" s="114" t="s">
        <v>63</v>
      </c>
      <c r="C85" s="114" t="s">
        <v>188</v>
      </c>
      <c r="D85" s="114">
        <v>408</v>
      </c>
      <c r="E85" s="114">
        <v>438</v>
      </c>
      <c r="F85" s="114">
        <v>477</v>
      </c>
      <c r="G85" s="114">
        <v>482</v>
      </c>
      <c r="H85" s="114">
        <v>454</v>
      </c>
      <c r="I85" s="114">
        <v>470</v>
      </c>
      <c r="J85" s="114">
        <v>478</v>
      </c>
      <c r="K85" s="114">
        <v>332</v>
      </c>
      <c r="L85" s="114">
        <v>230</v>
      </c>
      <c r="M85" s="114">
        <v>194</v>
      </c>
      <c r="N85" s="114">
        <v>156</v>
      </c>
      <c r="O85" s="114">
        <v>167</v>
      </c>
      <c r="P85" s="114">
        <v>169</v>
      </c>
      <c r="Q85" s="114">
        <v>225</v>
      </c>
      <c r="R85" s="114">
        <v>246</v>
      </c>
      <c r="S85" s="114">
        <v>694</v>
      </c>
      <c r="T85" s="114">
        <v>760</v>
      </c>
      <c r="U85" s="114">
        <v>817</v>
      </c>
      <c r="V85" s="114">
        <v>885</v>
      </c>
      <c r="W85" s="114">
        <v>811</v>
      </c>
      <c r="X85" s="115"/>
      <c r="Y85" s="115"/>
      <c r="Z85" s="115"/>
    </row>
    <row r="86" spans="1:26" x14ac:dyDescent="0.25">
      <c r="A86" s="114" t="s">
        <v>58</v>
      </c>
      <c r="B86" s="114" t="s">
        <v>47</v>
      </c>
      <c r="C86" s="114" t="s">
        <v>189</v>
      </c>
      <c r="D86" s="114">
        <v>0</v>
      </c>
      <c r="E86" s="114">
        <v>0</v>
      </c>
      <c r="F86" s="114">
        <v>83</v>
      </c>
      <c r="G86" s="114">
        <v>97</v>
      </c>
      <c r="H86" s="114">
        <v>143</v>
      </c>
      <c r="I86" s="114">
        <v>88</v>
      </c>
      <c r="J86" s="114">
        <v>63</v>
      </c>
      <c r="K86" s="114">
        <v>46</v>
      </c>
      <c r="L86" s="114">
        <v>29</v>
      </c>
      <c r="M86" s="114">
        <v>0</v>
      </c>
      <c r="N86" s="114">
        <v>0</v>
      </c>
      <c r="O86" s="114">
        <v>0</v>
      </c>
      <c r="P86" s="114">
        <v>0</v>
      </c>
      <c r="Q86" s="114">
        <v>0</v>
      </c>
      <c r="R86" s="114">
        <v>0</v>
      </c>
      <c r="S86" s="114">
        <v>0</v>
      </c>
      <c r="T86" s="114">
        <v>0</v>
      </c>
      <c r="U86" s="114">
        <v>0</v>
      </c>
      <c r="V86" s="114">
        <v>0</v>
      </c>
      <c r="W86" s="114">
        <v>0</v>
      </c>
      <c r="X86" s="115"/>
      <c r="Y86" s="115"/>
      <c r="Z86" s="115"/>
    </row>
    <row r="87" spans="1:26" x14ac:dyDescent="0.25">
      <c r="A87" s="114" t="s">
        <v>52</v>
      </c>
      <c r="B87" s="114" t="s">
        <v>190</v>
      </c>
      <c r="C87" s="114" t="s">
        <v>191</v>
      </c>
      <c r="D87" s="114">
        <v>303</v>
      </c>
      <c r="E87" s="114">
        <v>268</v>
      </c>
      <c r="F87" s="114">
        <v>220</v>
      </c>
      <c r="G87" s="114">
        <v>190</v>
      </c>
      <c r="H87" s="114">
        <v>216</v>
      </c>
      <c r="I87" s="114">
        <v>190</v>
      </c>
      <c r="J87" s="114">
        <v>169</v>
      </c>
      <c r="K87" s="114">
        <v>149</v>
      </c>
      <c r="L87" s="114">
        <v>127</v>
      </c>
      <c r="M87" s="114">
        <v>236</v>
      </c>
      <c r="N87" s="114">
        <v>255</v>
      </c>
      <c r="O87" s="114">
        <v>267</v>
      </c>
      <c r="P87" s="114">
        <v>281</v>
      </c>
      <c r="Q87" s="114">
        <v>266</v>
      </c>
      <c r="R87" s="114">
        <v>229</v>
      </c>
      <c r="S87" s="114">
        <v>213</v>
      </c>
      <c r="T87" s="114">
        <v>207</v>
      </c>
      <c r="U87" s="114">
        <v>215</v>
      </c>
      <c r="V87" s="114">
        <v>216</v>
      </c>
      <c r="W87" s="114">
        <v>272</v>
      </c>
      <c r="X87" s="115"/>
      <c r="Y87" s="115"/>
      <c r="Z87" s="115"/>
    </row>
    <row r="88" spans="1:26" x14ac:dyDescent="0.25">
      <c r="A88" s="114" t="s">
        <v>52</v>
      </c>
      <c r="B88" s="114" t="s">
        <v>192</v>
      </c>
      <c r="C88" s="114" t="s">
        <v>193</v>
      </c>
      <c r="D88" s="114">
        <v>185</v>
      </c>
      <c r="E88" s="114">
        <v>79</v>
      </c>
      <c r="F88" s="114">
        <v>469</v>
      </c>
      <c r="G88" s="114">
        <v>492</v>
      </c>
      <c r="H88" s="114">
        <v>472</v>
      </c>
      <c r="I88" s="114">
        <v>463</v>
      </c>
      <c r="J88" s="114">
        <v>428</v>
      </c>
      <c r="K88" s="114">
        <v>455</v>
      </c>
      <c r="L88" s="114">
        <v>398</v>
      </c>
      <c r="M88" s="114">
        <v>410</v>
      </c>
      <c r="N88" s="114">
        <v>383</v>
      </c>
      <c r="O88" s="114">
        <v>383</v>
      </c>
      <c r="P88" s="114">
        <v>385</v>
      </c>
      <c r="Q88" s="114">
        <v>348</v>
      </c>
      <c r="R88" s="114">
        <v>350</v>
      </c>
      <c r="S88" s="114">
        <v>347</v>
      </c>
      <c r="T88" s="114">
        <v>368</v>
      </c>
      <c r="U88" s="114">
        <v>348</v>
      </c>
      <c r="V88" s="114">
        <v>349</v>
      </c>
      <c r="W88" s="114">
        <v>357</v>
      </c>
      <c r="X88" s="115"/>
      <c r="Y88" s="115"/>
      <c r="Z88" s="115"/>
    </row>
    <row r="89" spans="1:26" x14ac:dyDescent="0.25">
      <c r="A89" s="114" t="s">
        <v>63</v>
      </c>
      <c r="B89" s="114" t="s">
        <v>194</v>
      </c>
      <c r="C89" s="114" t="s">
        <v>195</v>
      </c>
      <c r="D89" s="114">
        <v>32</v>
      </c>
      <c r="E89" s="114">
        <v>33</v>
      </c>
      <c r="F89" s="114">
        <v>21</v>
      </c>
      <c r="G89" s="114">
        <v>33</v>
      </c>
      <c r="H89" s="114">
        <v>1</v>
      </c>
      <c r="I89" s="114">
        <v>0</v>
      </c>
      <c r="J89" s="114">
        <v>36</v>
      </c>
      <c r="K89" s="114">
        <v>48</v>
      </c>
      <c r="L89" s="114">
        <v>48</v>
      </c>
      <c r="M89" s="114">
        <v>74</v>
      </c>
      <c r="N89" s="114">
        <v>96</v>
      </c>
      <c r="O89" s="114">
        <v>93</v>
      </c>
      <c r="P89" s="114">
        <v>112</v>
      </c>
      <c r="Q89" s="114">
        <v>124</v>
      </c>
      <c r="R89" s="114">
        <v>136</v>
      </c>
      <c r="S89" s="114">
        <v>148</v>
      </c>
      <c r="T89" s="114">
        <v>165</v>
      </c>
      <c r="U89" s="114">
        <v>161</v>
      </c>
      <c r="V89" s="114">
        <v>171</v>
      </c>
      <c r="W89" s="114">
        <v>190</v>
      </c>
      <c r="X89" s="115"/>
      <c r="Y89" s="115"/>
      <c r="Z89" s="115"/>
    </row>
    <row r="90" spans="1:26" x14ac:dyDescent="0.25">
      <c r="A90" s="114" t="s">
        <v>30</v>
      </c>
      <c r="B90" s="114" t="s">
        <v>196</v>
      </c>
      <c r="C90" s="114" t="s">
        <v>197</v>
      </c>
      <c r="D90" s="114">
        <v>51</v>
      </c>
      <c r="E90" s="114">
        <v>59</v>
      </c>
      <c r="F90" s="114">
        <v>57</v>
      </c>
      <c r="G90" s="114">
        <v>39</v>
      </c>
      <c r="H90" s="114">
        <v>69</v>
      </c>
      <c r="I90" s="114">
        <v>71</v>
      </c>
      <c r="J90" s="114">
        <v>117</v>
      </c>
      <c r="K90" s="114">
        <v>106</v>
      </c>
      <c r="L90" s="114">
        <v>131</v>
      </c>
      <c r="M90" s="114">
        <v>149</v>
      </c>
      <c r="N90" s="114">
        <v>159</v>
      </c>
      <c r="O90" s="114">
        <v>176</v>
      </c>
      <c r="P90" s="114">
        <v>163</v>
      </c>
      <c r="Q90" s="114">
        <v>159</v>
      </c>
      <c r="R90" s="114">
        <v>40</v>
      </c>
      <c r="S90" s="114">
        <v>28</v>
      </c>
      <c r="T90" s="114">
        <v>27</v>
      </c>
      <c r="U90" s="114">
        <v>23</v>
      </c>
      <c r="V90" s="114">
        <v>21</v>
      </c>
      <c r="W90" s="114">
        <v>18</v>
      </c>
      <c r="X90" s="115"/>
      <c r="Y90" s="115"/>
      <c r="Z90" s="115"/>
    </row>
    <row r="91" spans="1:26" x14ac:dyDescent="0.25">
      <c r="A91" s="114" t="s">
        <v>47</v>
      </c>
      <c r="B91" s="114" t="s">
        <v>198</v>
      </c>
      <c r="C91" s="114" t="s">
        <v>199</v>
      </c>
      <c r="D91" s="114">
        <v>25</v>
      </c>
      <c r="E91" s="114">
        <v>31</v>
      </c>
      <c r="F91" s="114">
        <v>40</v>
      </c>
      <c r="G91" s="114">
        <v>34</v>
      </c>
      <c r="H91" s="114">
        <v>37</v>
      </c>
      <c r="I91" s="114">
        <v>50</v>
      </c>
      <c r="J91" s="114">
        <v>59</v>
      </c>
      <c r="K91" s="114">
        <v>57</v>
      </c>
      <c r="L91" s="114">
        <v>46</v>
      </c>
      <c r="M91" s="114">
        <v>46</v>
      </c>
      <c r="N91" s="114">
        <v>64</v>
      </c>
      <c r="O91" s="114">
        <v>85</v>
      </c>
      <c r="P91" s="114">
        <v>87</v>
      </c>
      <c r="Q91" s="114">
        <v>90</v>
      </c>
      <c r="R91" s="114">
        <v>196</v>
      </c>
      <c r="S91" s="114">
        <v>304</v>
      </c>
      <c r="T91" s="114">
        <v>312</v>
      </c>
      <c r="U91" s="114">
        <v>391</v>
      </c>
      <c r="V91" s="114">
        <v>383</v>
      </c>
      <c r="W91" s="114">
        <v>343</v>
      </c>
      <c r="X91" s="115"/>
      <c r="Y91" s="115"/>
      <c r="Z91" s="115"/>
    </row>
    <row r="92" spans="1:26" x14ac:dyDescent="0.25">
      <c r="A92" s="114" t="s">
        <v>47</v>
      </c>
      <c r="B92" s="114" t="s">
        <v>200</v>
      </c>
      <c r="C92" s="114" t="s">
        <v>201</v>
      </c>
      <c r="D92" s="114">
        <v>22</v>
      </c>
      <c r="E92" s="114">
        <v>26</v>
      </c>
      <c r="F92" s="114">
        <v>19</v>
      </c>
      <c r="G92" s="114">
        <v>21</v>
      </c>
      <c r="H92" s="114">
        <v>19</v>
      </c>
      <c r="I92" s="114">
        <v>19</v>
      </c>
      <c r="J92" s="114">
        <v>12</v>
      </c>
      <c r="K92" s="114">
        <v>14</v>
      </c>
      <c r="L92" s="114">
        <v>11</v>
      </c>
      <c r="M92" s="114">
        <v>8</v>
      </c>
      <c r="N92" s="114">
        <v>11</v>
      </c>
      <c r="O92" s="114">
        <v>14</v>
      </c>
      <c r="P92" s="114">
        <v>8</v>
      </c>
      <c r="Q92" s="114">
        <v>7</v>
      </c>
      <c r="R92" s="114">
        <v>8</v>
      </c>
      <c r="S92" s="114">
        <v>10</v>
      </c>
      <c r="T92" s="114">
        <v>6</v>
      </c>
      <c r="U92" s="114">
        <v>95</v>
      </c>
      <c r="V92" s="114">
        <v>106</v>
      </c>
      <c r="W92" s="114">
        <v>118</v>
      </c>
      <c r="X92" s="115"/>
      <c r="Y92" s="115"/>
      <c r="Z92" s="115"/>
    </row>
    <row r="93" spans="1:26" x14ac:dyDescent="0.25">
      <c r="A93" s="114" t="s">
        <v>35</v>
      </c>
      <c r="B93" s="114" t="s">
        <v>202</v>
      </c>
      <c r="C93" s="114" t="s">
        <v>203</v>
      </c>
      <c r="D93" s="114">
        <v>72</v>
      </c>
      <c r="E93" s="114">
        <v>48</v>
      </c>
      <c r="F93" s="114">
        <v>55</v>
      </c>
      <c r="G93" s="114">
        <v>40</v>
      </c>
      <c r="H93" s="114">
        <v>70</v>
      </c>
      <c r="I93" s="114">
        <v>84</v>
      </c>
      <c r="J93" s="114">
        <v>84</v>
      </c>
      <c r="K93" s="114">
        <v>62</v>
      </c>
      <c r="L93" s="114">
        <v>49</v>
      </c>
      <c r="M93" s="114">
        <v>90</v>
      </c>
      <c r="N93" s="114">
        <v>131</v>
      </c>
      <c r="O93" s="114">
        <v>144</v>
      </c>
      <c r="P93" s="114">
        <v>184</v>
      </c>
      <c r="Q93" s="114">
        <v>189</v>
      </c>
      <c r="R93" s="114">
        <v>191</v>
      </c>
      <c r="S93" s="114">
        <v>230</v>
      </c>
      <c r="T93" s="114">
        <v>234</v>
      </c>
      <c r="U93" s="114">
        <v>241</v>
      </c>
      <c r="V93" s="114">
        <v>294</v>
      </c>
      <c r="W93" s="114">
        <v>308</v>
      </c>
      <c r="X93" s="115"/>
      <c r="Y93" s="115"/>
      <c r="Z93" s="115"/>
    </row>
    <row r="94" spans="1:26" x14ac:dyDescent="0.25">
      <c r="A94" s="114" t="s">
        <v>35</v>
      </c>
      <c r="B94" s="114" t="s">
        <v>27</v>
      </c>
      <c r="C94" s="114" t="s">
        <v>204</v>
      </c>
      <c r="D94" s="114">
        <v>46</v>
      </c>
      <c r="E94" s="114">
        <v>39</v>
      </c>
      <c r="F94" s="114">
        <v>36</v>
      </c>
      <c r="G94" s="114">
        <v>39</v>
      </c>
      <c r="H94" s="114">
        <v>53</v>
      </c>
      <c r="I94" s="114">
        <v>39</v>
      </c>
      <c r="J94" s="114">
        <v>41</v>
      </c>
      <c r="K94" s="114">
        <v>52</v>
      </c>
      <c r="L94" s="114">
        <v>46</v>
      </c>
      <c r="M94" s="114">
        <v>42</v>
      </c>
      <c r="N94" s="114">
        <v>45</v>
      </c>
      <c r="O94" s="114">
        <v>51</v>
      </c>
      <c r="P94" s="114">
        <v>58</v>
      </c>
      <c r="Q94" s="114">
        <v>59</v>
      </c>
      <c r="R94" s="114">
        <v>67</v>
      </c>
      <c r="S94" s="114">
        <v>73</v>
      </c>
      <c r="T94" s="114">
        <v>100</v>
      </c>
      <c r="U94" s="114">
        <v>107</v>
      </c>
      <c r="V94" s="114">
        <v>125</v>
      </c>
      <c r="W94" s="114">
        <v>157</v>
      </c>
      <c r="X94" s="115"/>
      <c r="Y94" s="115"/>
      <c r="Z94" s="115"/>
    </row>
    <row r="95" spans="1:26" x14ac:dyDescent="0.25">
      <c r="A95" s="114" t="s">
        <v>124</v>
      </c>
      <c r="B95" s="114" t="s">
        <v>205</v>
      </c>
      <c r="C95" s="114" t="s">
        <v>206</v>
      </c>
      <c r="D95" s="114">
        <v>112</v>
      </c>
      <c r="E95" s="114">
        <v>117</v>
      </c>
      <c r="F95" s="114">
        <v>81</v>
      </c>
      <c r="G95" s="114">
        <v>83</v>
      </c>
      <c r="H95" s="114">
        <v>42</v>
      </c>
      <c r="I95" s="114">
        <v>64</v>
      </c>
      <c r="J95" s="114">
        <v>73</v>
      </c>
      <c r="K95" s="114">
        <v>72</v>
      </c>
      <c r="L95" s="114">
        <v>79</v>
      </c>
      <c r="M95" s="114">
        <v>82</v>
      </c>
      <c r="N95" s="114">
        <v>98</v>
      </c>
      <c r="O95" s="114">
        <v>117</v>
      </c>
      <c r="P95" s="114">
        <v>128</v>
      </c>
      <c r="Q95" s="114">
        <v>139</v>
      </c>
      <c r="R95" s="114">
        <v>104</v>
      </c>
      <c r="S95" s="114">
        <v>96</v>
      </c>
      <c r="T95" s="114">
        <v>87</v>
      </c>
      <c r="U95" s="114">
        <v>84</v>
      </c>
      <c r="V95" s="114">
        <v>79</v>
      </c>
      <c r="W95" s="114">
        <v>78</v>
      </c>
      <c r="X95" s="115"/>
      <c r="Y95" s="115"/>
      <c r="Z95" s="115"/>
    </row>
    <row r="96" spans="1:26" x14ac:dyDescent="0.25">
      <c r="A96" s="114" t="s">
        <v>63</v>
      </c>
      <c r="B96" s="114" t="s">
        <v>207</v>
      </c>
      <c r="C96" s="114" t="s">
        <v>208</v>
      </c>
      <c r="D96" s="114">
        <v>36</v>
      </c>
      <c r="E96" s="114">
        <v>47</v>
      </c>
      <c r="F96" s="114">
        <v>37</v>
      </c>
      <c r="G96" s="114">
        <v>38</v>
      </c>
      <c r="H96" s="114">
        <v>52</v>
      </c>
      <c r="I96" s="114">
        <v>51</v>
      </c>
      <c r="J96" s="114">
        <v>43</v>
      </c>
      <c r="K96" s="114">
        <v>39</v>
      </c>
      <c r="L96" s="114">
        <v>34</v>
      </c>
      <c r="M96" s="114">
        <v>44</v>
      </c>
      <c r="N96" s="114">
        <v>47</v>
      </c>
      <c r="O96" s="114">
        <v>107</v>
      </c>
      <c r="P96" s="114">
        <v>140</v>
      </c>
      <c r="Q96" s="114">
        <v>160</v>
      </c>
      <c r="R96" s="114">
        <v>164</v>
      </c>
      <c r="S96" s="114">
        <v>176</v>
      </c>
      <c r="T96" s="114">
        <v>172</v>
      </c>
      <c r="U96" s="114">
        <v>204</v>
      </c>
      <c r="V96" s="114">
        <v>237</v>
      </c>
      <c r="W96" s="114">
        <v>247</v>
      </c>
      <c r="X96" s="115"/>
      <c r="Y96" s="115"/>
      <c r="Z96" s="115"/>
    </row>
    <row r="97" spans="1:26" x14ac:dyDescent="0.25">
      <c r="A97" s="114" t="s">
        <v>63</v>
      </c>
      <c r="B97" s="114" t="s">
        <v>209</v>
      </c>
      <c r="C97" s="114" t="s">
        <v>210</v>
      </c>
      <c r="D97" s="114">
        <v>37</v>
      </c>
      <c r="E97" s="114">
        <v>38</v>
      </c>
      <c r="F97" s="114">
        <v>39</v>
      </c>
      <c r="G97" s="114">
        <v>31</v>
      </c>
      <c r="H97" s="114">
        <v>26</v>
      </c>
      <c r="I97" s="114">
        <v>31</v>
      </c>
      <c r="J97" s="114">
        <v>37</v>
      </c>
      <c r="K97" s="114">
        <v>37</v>
      </c>
      <c r="L97" s="114">
        <v>38</v>
      </c>
      <c r="M97" s="114">
        <v>37</v>
      </c>
      <c r="N97" s="114">
        <v>82</v>
      </c>
      <c r="O97" s="114">
        <v>108</v>
      </c>
      <c r="P97" s="114">
        <v>129</v>
      </c>
      <c r="Q97" s="114">
        <v>146</v>
      </c>
      <c r="R97" s="114">
        <v>157</v>
      </c>
      <c r="S97" s="114">
        <v>168</v>
      </c>
      <c r="T97" s="114">
        <v>200</v>
      </c>
      <c r="U97" s="114">
        <v>233</v>
      </c>
      <c r="V97" s="114">
        <v>248</v>
      </c>
      <c r="W97" s="114">
        <v>289</v>
      </c>
      <c r="X97" s="115"/>
      <c r="Y97" s="115"/>
      <c r="Z97" s="115"/>
    </row>
    <row r="98" spans="1:26" x14ac:dyDescent="0.25">
      <c r="A98" s="114" t="s">
        <v>44</v>
      </c>
      <c r="B98" s="114" t="s">
        <v>211</v>
      </c>
      <c r="C98" s="114" t="s">
        <v>212</v>
      </c>
      <c r="D98" s="114">
        <v>87</v>
      </c>
      <c r="E98" s="114">
        <v>54</v>
      </c>
      <c r="F98" s="114">
        <v>70</v>
      </c>
      <c r="G98" s="114">
        <v>70</v>
      </c>
      <c r="H98" s="114">
        <v>76</v>
      </c>
      <c r="I98" s="114">
        <v>91</v>
      </c>
      <c r="J98" s="114">
        <v>61</v>
      </c>
      <c r="K98" s="114">
        <v>57</v>
      </c>
      <c r="L98" s="114">
        <v>51</v>
      </c>
      <c r="M98" s="114">
        <v>53</v>
      </c>
      <c r="N98" s="114">
        <v>52</v>
      </c>
      <c r="O98" s="114">
        <v>48</v>
      </c>
      <c r="P98" s="114">
        <v>38</v>
      </c>
      <c r="Q98" s="114">
        <v>41</v>
      </c>
      <c r="R98" s="114">
        <v>35</v>
      </c>
      <c r="S98" s="114">
        <v>27</v>
      </c>
      <c r="T98" s="114">
        <v>30</v>
      </c>
      <c r="U98" s="114">
        <v>33</v>
      </c>
      <c r="V98" s="114">
        <v>35</v>
      </c>
      <c r="W98" s="114">
        <v>34</v>
      </c>
      <c r="X98" s="115"/>
      <c r="Y98" s="115"/>
      <c r="Z98" s="115"/>
    </row>
    <row r="99" spans="1:26" x14ac:dyDescent="0.25">
      <c r="A99" s="114" t="s">
        <v>80</v>
      </c>
      <c r="B99" s="114" t="s">
        <v>213</v>
      </c>
      <c r="C99" s="114" t="s">
        <v>214</v>
      </c>
      <c r="D99" s="114">
        <v>72</v>
      </c>
      <c r="E99" s="114">
        <v>96</v>
      </c>
      <c r="F99" s="114">
        <v>69</v>
      </c>
      <c r="G99" s="114">
        <v>75</v>
      </c>
      <c r="H99" s="114">
        <v>98</v>
      </c>
      <c r="I99" s="114">
        <v>82</v>
      </c>
      <c r="J99" s="114">
        <v>71</v>
      </c>
      <c r="K99" s="114">
        <v>60</v>
      </c>
      <c r="L99" s="114">
        <v>56</v>
      </c>
      <c r="M99" s="114">
        <v>56</v>
      </c>
      <c r="N99" s="114">
        <v>46</v>
      </c>
      <c r="O99" s="114">
        <v>46</v>
      </c>
      <c r="P99" s="114">
        <v>49</v>
      </c>
      <c r="Q99" s="114">
        <v>41</v>
      </c>
      <c r="R99" s="114">
        <v>46</v>
      </c>
      <c r="S99" s="114">
        <v>44</v>
      </c>
      <c r="T99" s="114">
        <v>43</v>
      </c>
      <c r="U99" s="114">
        <v>36</v>
      </c>
      <c r="V99" s="114">
        <v>34</v>
      </c>
      <c r="W99" s="114">
        <v>33</v>
      </c>
      <c r="X99" s="115"/>
      <c r="Y99" s="115"/>
      <c r="Z99" s="115"/>
    </row>
    <row r="100" spans="1:26" x14ac:dyDescent="0.25">
      <c r="A100" s="114" t="s">
        <v>80</v>
      </c>
      <c r="B100" s="114" t="s">
        <v>215</v>
      </c>
      <c r="C100" s="114" t="s">
        <v>216</v>
      </c>
      <c r="D100" s="114">
        <v>20</v>
      </c>
      <c r="E100" s="114">
        <v>18</v>
      </c>
      <c r="F100" s="114">
        <v>26</v>
      </c>
      <c r="G100" s="114">
        <v>27</v>
      </c>
      <c r="H100" s="114">
        <v>8</v>
      </c>
      <c r="I100" s="114">
        <v>8</v>
      </c>
      <c r="J100" s="114">
        <v>8</v>
      </c>
      <c r="K100" s="114">
        <v>9</v>
      </c>
      <c r="L100" s="114">
        <v>7</v>
      </c>
      <c r="M100" s="114">
        <v>5</v>
      </c>
      <c r="N100" s="114">
        <v>5</v>
      </c>
      <c r="O100" s="114">
        <v>4</v>
      </c>
      <c r="P100" s="114">
        <v>5</v>
      </c>
      <c r="Q100" s="114">
        <v>6</v>
      </c>
      <c r="R100" s="114">
        <v>8</v>
      </c>
      <c r="S100" s="114">
        <v>7</v>
      </c>
      <c r="T100" s="114">
        <v>4</v>
      </c>
      <c r="U100" s="114">
        <v>2</v>
      </c>
      <c r="V100" s="114">
        <v>3</v>
      </c>
      <c r="W100" s="114">
        <v>4</v>
      </c>
      <c r="X100" s="115"/>
      <c r="Y100" s="115"/>
      <c r="Z100" s="115"/>
    </row>
    <row r="101" spans="1:26" x14ac:dyDescent="0.25">
      <c r="A101" s="114" t="s">
        <v>52</v>
      </c>
      <c r="B101" s="114" t="s">
        <v>217</v>
      </c>
      <c r="C101" s="114" t="s">
        <v>218</v>
      </c>
      <c r="D101" s="114">
        <v>90</v>
      </c>
      <c r="E101" s="114">
        <v>83</v>
      </c>
      <c r="F101" s="114">
        <v>74</v>
      </c>
      <c r="G101" s="114">
        <v>70</v>
      </c>
      <c r="H101" s="114">
        <v>93</v>
      </c>
      <c r="I101" s="114">
        <v>75</v>
      </c>
      <c r="J101" s="114">
        <v>76</v>
      </c>
      <c r="K101" s="114">
        <v>77</v>
      </c>
      <c r="L101" s="114">
        <v>66</v>
      </c>
      <c r="M101" s="114">
        <v>55</v>
      </c>
      <c r="N101" s="114">
        <v>43</v>
      </c>
      <c r="O101" s="114">
        <v>38</v>
      </c>
      <c r="P101" s="114">
        <v>45</v>
      </c>
      <c r="Q101" s="114">
        <v>49</v>
      </c>
      <c r="R101" s="114">
        <v>50</v>
      </c>
      <c r="S101" s="114">
        <v>47</v>
      </c>
      <c r="T101" s="114">
        <v>33</v>
      </c>
      <c r="U101" s="114">
        <v>27</v>
      </c>
      <c r="V101" s="114">
        <v>23</v>
      </c>
      <c r="W101" s="114">
        <v>26</v>
      </c>
      <c r="X101" s="115"/>
      <c r="Y101" s="115"/>
      <c r="Z101" s="115"/>
    </row>
    <row r="102" spans="1:26" x14ac:dyDescent="0.25">
      <c r="A102" s="114" t="s">
        <v>52</v>
      </c>
      <c r="B102" s="114" t="s">
        <v>219</v>
      </c>
      <c r="C102" s="114" t="s">
        <v>220</v>
      </c>
      <c r="D102" s="114">
        <v>292</v>
      </c>
      <c r="E102" s="114">
        <v>302</v>
      </c>
      <c r="F102" s="114">
        <v>290</v>
      </c>
      <c r="G102" s="114">
        <v>298</v>
      </c>
      <c r="H102" s="114">
        <v>312</v>
      </c>
      <c r="I102" s="114">
        <v>246</v>
      </c>
      <c r="J102" s="114">
        <v>253</v>
      </c>
      <c r="K102" s="114">
        <v>138</v>
      </c>
      <c r="L102" s="114">
        <v>125</v>
      </c>
      <c r="M102" s="114">
        <v>89</v>
      </c>
      <c r="N102" s="114">
        <v>84</v>
      </c>
      <c r="O102" s="114">
        <v>78</v>
      </c>
      <c r="P102" s="114">
        <v>67</v>
      </c>
      <c r="Q102" s="114">
        <v>53</v>
      </c>
      <c r="R102" s="114">
        <v>41</v>
      </c>
      <c r="S102" s="114">
        <v>32</v>
      </c>
      <c r="T102" s="114">
        <v>30</v>
      </c>
      <c r="U102" s="114">
        <v>26</v>
      </c>
      <c r="V102" s="114">
        <v>17</v>
      </c>
      <c r="W102" s="114">
        <v>14</v>
      </c>
      <c r="X102" s="115"/>
      <c r="Y102" s="115"/>
      <c r="Z102" s="115"/>
    </row>
    <row r="103" spans="1:26" x14ac:dyDescent="0.25">
      <c r="A103" s="114" t="s">
        <v>52</v>
      </c>
      <c r="B103" s="114" t="s">
        <v>35</v>
      </c>
      <c r="C103" s="114" t="s">
        <v>221</v>
      </c>
      <c r="D103" s="114">
        <v>132</v>
      </c>
      <c r="E103" s="114">
        <v>154</v>
      </c>
      <c r="F103" s="114">
        <v>107</v>
      </c>
      <c r="G103" s="114">
        <v>96</v>
      </c>
      <c r="H103" s="114">
        <v>103</v>
      </c>
      <c r="I103" s="114">
        <v>114</v>
      </c>
      <c r="J103" s="114">
        <v>139</v>
      </c>
      <c r="K103" s="114">
        <v>114</v>
      </c>
      <c r="L103" s="114">
        <v>137</v>
      </c>
      <c r="M103" s="114">
        <v>175</v>
      </c>
      <c r="N103" s="114">
        <v>130</v>
      </c>
      <c r="O103" s="114">
        <v>112</v>
      </c>
      <c r="P103" s="114">
        <v>94</v>
      </c>
      <c r="Q103" s="114">
        <v>361</v>
      </c>
      <c r="R103" s="114">
        <v>356</v>
      </c>
      <c r="S103" s="114">
        <v>376</v>
      </c>
      <c r="T103" s="114">
        <v>386</v>
      </c>
      <c r="U103" s="114">
        <v>473</v>
      </c>
      <c r="V103" s="114">
        <v>381</v>
      </c>
      <c r="W103" s="114">
        <v>463</v>
      </c>
      <c r="X103" s="115"/>
      <c r="Y103" s="115"/>
      <c r="Z103" s="115"/>
    </row>
    <row r="104" spans="1:26" x14ac:dyDescent="0.25">
      <c r="A104" s="114" t="s">
        <v>52</v>
      </c>
      <c r="B104" s="114" t="s">
        <v>73</v>
      </c>
      <c r="C104" s="114" t="s">
        <v>222</v>
      </c>
      <c r="D104" s="114">
        <v>104</v>
      </c>
      <c r="E104" s="114">
        <v>105</v>
      </c>
      <c r="F104" s="114">
        <v>95</v>
      </c>
      <c r="G104" s="114">
        <v>96</v>
      </c>
      <c r="H104" s="114">
        <v>86</v>
      </c>
      <c r="I104" s="114">
        <v>62</v>
      </c>
      <c r="J104" s="114">
        <v>90</v>
      </c>
      <c r="K104" s="114">
        <v>77</v>
      </c>
      <c r="L104" s="114">
        <v>81</v>
      </c>
      <c r="M104" s="114">
        <v>101</v>
      </c>
      <c r="N104" s="114">
        <v>107</v>
      </c>
      <c r="O104" s="114">
        <v>234</v>
      </c>
      <c r="P104" s="114">
        <v>250</v>
      </c>
      <c r="Q104" s="114">
        <v>231</v>
      </c>
      <c r="R104" s="114">
        <v>254</v>
      </c>
      <c r="S104" s="114">
        <v>250</v>
      </c>
      <c r="T104" s="114">
        <v>252</v>
      </c>
      <c r="U104" s="114">
        <v>287</v>
      </c>
      <c r="V104" s="114">
        <v>327</v>
      </c>
      <c r="W104" s="114">
        <v>323</v>
      </c>
      <c r="X104" s="115"/>
      <c r="Y104" s="115"/>
      <c r="Z104" s="115"/>
    </row>
    <row r="105" spans="1:26" x14ac:dyDescent="0.25">
      <c r="A105" s="114" t="s">
        <v>52</v>
      </c>
      <c r="B105" s="114" t="s">
        <v>223</v>
      </c>
      <c r="C105" s="114" t="s">
        <v>224</v>
      </c>
      <c r="D105" s="114">
        <v>112</v>
      </c>
      <c r="E105" s="114">
        <v>101</v>
      </c>
      <c r="F105" s="114">
        <v>110</v>
      </c>
      <c r="G105" s="114">
        <v>119</v>
      </c>
      <c r="H105" s="114">
        <v>124</v>
      </c>
      <c r="I105" s="114">
        <v>119</v>
      </c>
      <c r="J105" s="114">
        <v>115</v>
      </c>
      <c r="K105" s="114">
        <v>109</v>
      </c>
      <c r="L105" s="114">
        <v>98</v>
      </c>
      <c r="M105" s="114">
        <v>100</v>
      </c>
      <c r="N105" s="114">
        <v>82</v>
      </c>
      <c r="O105" s="114">
        <v>90</v>
      </c>
      <c r="P105" s="114">
        <v>73</v>
      </c>
      <c r="Q105" s="114">
        <v>73</v>
      </c>
      <c r="R105" s="114">
        <v>75</v>
      </c>
      <c r="S105" s="114">
        <v>78</v>
      </c>
      <c r="T105" s="114">
        <v>77</v>
      </c>
      <c r="U105" s="114">
        <v>46</v>
      </c>
      <c r="V105" s="114">
        <v>44</v>
      </c>
      <c r="W105" s="114">
        <v>47</v>
      </c>
      <c r="X105" s="115"/>
      <c r="Y105" s="115"/>
      <c r="Z105" s="115"/>
    </row>
    <row r="106" spans="1:26" x14ac:dyDescent="0.25">
      <c r="A106" s="114" t="s">
        <v>225</v>
      </c>
      <c r="B106" s="114" t="s">
        <v>226</v>
      </c>
      <c r="C106" s="114" t="s">
        <v>227</v>
      </c>
      <c r="D106" s="114">
        <v>0</v>
      </c>
      <c r="E106" s="114">
        <v>227</v>
      </c>
      <c r="F106" s="114">
        <v>230</v>
      </c>
      <c r="G106" s="114">
        <v>203</v>
      </c>
      <c r="H106" s="114">
        <v>208</v>
      </c>
      <c r="I106" s="114">
        <v>30</v>
      </c>
      <c r="J106" s="114">
        <v>28</v>
      </c>
      <c r="K106" s="114">
        <v>27</v>
      </c>
      <c r="L106" s="114">
        <v>28</v>
      </c>
      <c r="M106" s="114">
        <v>0</v>
      </c>
      <c r="N106" s="114">
        <v>0</v>
      </c>
      <c r="O106" s="114">
        <v>0</v>
      </c>
      <c r="P106" s="114">
        <v>0</v>
      </c>
      <c r="Q106" s="114">
        <v>0</v>
      </c>
      <c r="R106" s="114">
        <v>0</v>
      </c>
      <c r="S106" s="114">
        <v>0</v>
      </c>
      <c r="T106" s="114">
        <v>0</v>
      </c>
      <c r="U106" s="114">
        <v>0</v>
      </c>
      <c r="V106" s="114">
        <v>0</v>
      </c>
      <c r="W106" s="114">
        <v>0</v>
      </c>
      <c r="X106" s="115"/>
      <c r="Y106" s="115"/>
      <c r="Z106" s="115"/>
    </row>
    <row r="107" spans="1:26" x14ac:dyDescent="0.25">
      <c r="A107" s="114" t="s">
        <v>228</v>
      </c>
      <c r="B107" s="114" t="s">
        <v>229</v>
      </c>
      <c r="C107" s="114" t="s">
        <v>230</v>
      </c>
      <c r="D107" s="114">
        <v>0</v>
      </c>
      <c r="E107" s="114">
        <v>0</v>
      </c>
      <c r="F107" s="114">
        <v>7</v>
      </c>
      <c r="G107" s="114">
        <v>8</v>
      </c>
      <c r="H107" s="114">
        <v>12</v>
      </c>
      <c r="I107" s="114">
        <v>12</v>
      </c>
      <c r="J107" s="114">
        <v>16</v>
      </c>
      <c r="K107" s="114">
        <v>0</v>
      </c>
      <c r="L107" s="114">
        <v>0</v>
      </c>
      <c r="M107" s="114">
        <v>0</v>
      </c>
      <c r="N107" s="114">
        <v>0</v>
      </c>
      <c r="O107" s="114">
        <v>0</v>
      </c>
      <c r="P107" s="114">
        <v>0</v>
      </c>
      <c r="Q107" s="114">
        <v>0</v>
      </c>
      <c r="R107" s="114">
        <v>0</v>
      </c>
      <c r="S107" s="114">
        <v>0</v>
      </c>
      <c r="T107" s="114">
        <v>0</v>
      </c>
      <c r="U107" s="114">
        <v>0</v>
      </c>
      <c r="V107" s="114">
        <v>0</v>
      </c>
      <c r="W107" s="114">
        <v>0</v>
      </c>
      <c r="X107" s="115"/>
      <c r="Y107" s="115"/>
      <c r="Z107" s="115"/>
    </row>
    <row r="108" spans="1:26" x14ac:dyDescent="0.25">
      <c r="A108" s="114" t="s">
        <v>231</v>
      </c>
      <c r="B108" s="114" t="s">
        <v>232</v>
      </c>
      <c r="C108" s="114" t="s">
        <v>233</v>
      </c>
      <c r="D108" s="114">
        <v>158</v>
      </c>
      <c r="E108" s="114">
        <v>151</v>
      </c>
      <c r="F108" s="114">
        <v>151</v>
      </c>
      <c r="G108" s="114">
        <v>0</v>
      </c>
      <c r="H108" s="114">
        <v>0</v>
      </c>
      <c r="I108" s="114">
        <v>0</v>
      </c>
      <c r="J108" s="114">
        <v>0</v>
      </c>
      <c r="K108" s="114">
        <v>0</v>
      </c>
      <c r="L108" s="114">
        <v>0</v>
      </c>
      <c r="M108" s="114">
        <v>0</v>
      </c>
      <c r="N108" s="114">
        <v>1</v>
      </c>
      <c r="O108" s="114">
        <v>3</v>
      </c>
      <c r="P108" s="114">
        <v>1</v>
      </c>
      <c r="Q108" s="114">
        <v>0</v>
      </c>
      <c r="R108" s="114">
        <v>0</v>
      </c>
      <c r="S108" s="114">
        <v>0</v>
      </c>
      <c r="T108" s="114">
        <v>0</v>
      </c>
      <c r="U108" s="114">
        <v>0</v>
      </c>
      <c r="V108" s="114">
        <v>0</v>
      </c>
      <c r="W108" s="114">
        <v>0</v>
      </c>
      <c r="X108" s="115"/>
      <c r="Y108" s="115"/>
      <c r="Z108" s="115"/>
    </row>
    <row r="109" spans="1:26" x14ac:dyDescent="0.25">
      <c r="A109" s="114" t="s">
        <v>234</v>
      </c>
      <c r="B109" s="114" t="s">
        <v>235</v>
      </c>
      <c r="C109" s="114" t="s">
        <v>236</v>
      </c>
      <c r="D109" s="114">
        <v>66</v>
      </c>
      <c r="E109" s="114">
        <v>52</v>
      </c>
      <c r="F109" s="114">
        <v>41</v>
      </c>
      <c r="G109" s="114">
        <v>23</v>
      </c>
      <c r="H109" s="114">
        <v>26</v>
      </c>
      <c r="I109" s="114">
        <v>25</v>
      </c>
      <c r="J109" s="114">
        <v>22</v>
      </c>
      <c r="K109" s="114">
        <v>21</v>
      </c>
      <c r="L109" s="114">
        <v>18</v>
      </c>
      <c r="M109" s="114">
        <v>16</v>
      </c>
      <c r="N109" s="114">
        <v>14</v>
      </c>
      <c r="O109" s="114">
        <v>16</v>
      </c>
      <c r="P109" s="114">
        <v>89</v>
      </c>
      <c r="Q109" s="114">
        <v>48</v>
      </c>
      <c r="R109" s="114">
        <v>160</v>
      </c>
      <c r="S109" s="114">
        <v>181</v>
      </c>
      <c r="T109" s="114">
        <v>209</v>
      </c>
      <c r="U109" s="114">
        <v>172</v>
      </c>
      <c r="V109" s="114">
        <v>233</v>
      </c>
      <c r="W109" s="114">
        <v>249</v>
      </c>
      <c r="X109" s="115"/>
      <c r="Y109" s="115"/>
      <c r="Z109" s="115"/>
    </row>
    <row r="110" spans="1:26" x14ac:dyDescent="0.25">
      <c r="A110" s="361" t="s">
        <v>237</v>
      </c>
      <c r="B110" s="361"/>
      <c r="C110" s="361"/>
      <c r="D110" s="116">
        <v>8107</v>
      </c>
      <c r="E110" s="116">
        <v>7886</v>
      </c>
      <c r="F110" s="116">
        <v>8529</v>
      </c>
      <c r="G110" s="116">
        <v>8309</v>
      </c>
      <c r="H110" s="116">
        <v>8741</v>
      </c>
      <c r="I110" s="116">
        <v>8132</v>
      </c>
      <c r="J110" s="116">
        <v>7811</v>
      </c>
      <c r="K110" s="116">
        <v>7250</v>
      </c>
      <c r="L110" s="116">
        <v>7076</v>
      </c>
      <c r="M110" s="116">
        <v>7980</v>
      </c>
      <c r="N110" s="116">
        <v>9082</v>
      </c>
      <c r="O110" s="116">
        <v>10299</v>
      </c>
      <c r="P110" s="116">
        <v>11198</v>
      </c>
      <c r="Q110" s="116">
        <v>12527</v>
      </c>
      <c r="R110" s="116">
        <v>13810</v>
      </c>
      <c r="S110" s="116">
        <v>15239</v>
      </c>
      <c r="T110" s="116">
        <v>15658</v>
      </c>
      <c r="U110" s="116">
        <v>16634</v>
      </c>
      <c r="V110" s="116">
        <v>17026</v>
      </c>
      <c r="W110" s="116">
        <v>17467</v>
      </c>
      <c r="X110" s="115"/>
      <c r="Y110" s="115"/>
      <c r="Z110" s="115"/>
    </row>
    <row r="111" spans="1:26" x14ac:dyDescent="0.25">
      <c r="A111" s="361" t="s">
        <v>238</v>
      </c>
      <c r="B111" s="361"/>
      <c r="C111" s="361"/>
      <c r="D111" s="116">
        <v>224</v>
      </c>
      <c r="E111" s="116">
        <v>430</v>
      </c>
      <c r="F111" s="116">
        <v>429</v>
      </c>
      <c r="G111" s="116">
        <v>234</v>
      </c>
      <c r="H111" s="116">
        <v>246</v>
      </c>
      <c r="I111" s="116">
        <v>67</v>
      </c>
      <c r="J111" s="116">
        <v>66</v>
      </c>
      <c r="K111" s="116">
        <v>48</v>
      </c>
      <c r="L111" s="116">
        <v>46</v>
      </c>
      <c r="M111" s="116">
        <v>16</v>
      </c>
      <c r="N111" s="116">
        <v>15</v>
      </c>
      <c r="O111" s="116">
        <v>19</v>
      </c>
      <c r="P111" s="116">
        <v>90</v>
      </c>
      <c r="Q111" s="116">
        <v>48</v>
      </c>
      <c r="R111" s="116">
        <v>160</v>
      </c>
      <c r="S111" s="116">
        <v>181</v>
      </c>
      <c r="T111" s="116">
        <v>209</v>
      </c>
      <c r="U111" s="116">
        <v>172</v>
      </c>
      <c r="V111" s="116">
        <v>233</v>
      </c>
      <c r="W111" s="116">
        <v>249</v>
      </c>
      <c r="X111" s="115"/>
      <c r="Y111" s="115"/>
      <c r="Z111" s="115"/>
    </row>
    <row r="112" spans="1:26" x14ac:dyDescent="0.25">
      <c r="A112" s="361" t="s">
        <v>239</v>
      </c>
      <c r="B112" s="361"/>
      <c r="C112" s="361"/>
      <c r="D112" s="116">
        <v>8331</v>
      </c>
      <c r="E112" s="116">
        <v>8316</v>
      </c>
      <c r="F112" s="116">
        <v>8958</v>
      </c>
      <c r="G112" s="116">
        <v>8543</v>
      </c>
      <c r="H112" s="116">
        <v>8987</v>
      </c>
      <c r="I112" s="116">
        <v>8199</v>
      </c>
      <c r="J112" s="116">
        <v>7877</v>
      </c>
      <c r="K112" s="116">
        <v>7298</v>
      </c>
      <c r="L112" s="116">
        <v>7122</v>
      </c>
      <c r="M112" s="116">
        <v>7996</v>
      </c>
      <c r="N112" s="116">
        <v>9097</v>
      </c>
      <c r="O112" s="116">
        <v>10318</v>
      </c>
      <c r="P112" s="116">
        <v>11288</v>
      </c>
      <c r="Q112" s="116">
        <v>12575</v>
      </c>
      <c r="R112" s="116">
        <v>13970</v>
      </c>
      <c r="S112" s="116">
        <v>15420</v>
      </c>
      <c r="T112" s="116">
        <v>15867</v>
      </c>
      <c r="U112" s="116">
        <v>16806</v>
      </c>
      <c r="V112" s="116">
        <v>17259</v>
      </c>
      <c r="W112" s="116">
        <v>17716</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289</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808</v>
      </c>
      <c r="E118" s="114">
        <v>861</v>
      </c>
      <c r="F118" s="114">
        <v>881</v>
      </c>
      <c r="G118" s="114">
        <v>917</v>
      </c>
      <c r="H118" s="114">
        <v>985</v>
      </c>
      <c r="I118" s="114">
        <v>993</v>
      </c>
      <c r="J118" s="114">
        <v>845</v>
      </c>
      <c r="K118" s="114">
        <v>693</v>
      </c>
      <c r="L118" s="114">
        <v>692</v>
      </c>
      <c r="M118" s="114">
        <v>868</v>
      </c>
      <c r="N118" s="114">
        <v>918</v>
      </c>
      <c r="O118" s="114">
        <v>906</v>
      </c>
      <c r="P118" s="114">
        <v>994</v>
      </c>
      <c r="Q118" s="114">
        <v>1119</v>
      </c>
      <c r="R118" s="114">
        <v>1158</v>
      </c>
      <c r="S118" s="114">
        <v>1390</v>
      </c>
      <c r="T118" s="114">
        <v>1893</v>
      </c>
      <c r="U118" s="114">
        <v>1962</v>
      </c>
      <c r="V118" s="114">
        <v>2017</v>
      </c>
      <c r="W118" s="114">
        <v>1881</v>
      </c>
      <c r="X118" s="115"/>
      <c r="Y118" s="115"/>
      <c r="Z118" s="115"/>
    </row>
    <row r="119" spans="1:26" x14ac:dyDescent="0.25">
      <c r="A119" s="114" t="s">
        <v>80</v>
      </c>
      <c r="B119" s="358" t="s">
        <v>243</v>
      </c>
      <c r="C119" s="358"/>
      <c r="D119" s="114">
        <v>779</v>
      </c>
      <c r="E119" s="114">
        <v>740</v>
      </c>
      <c r="F119" s="114">
        <v>677</v>
      </c>
      <c r="G119" s="114">
        <v>621</v>
      </c>
      <c r="H119" s="114">
        <v>748</v>
      </c>
      <c r="I119" s="114">
        <v>729</v>
      </c>
      <c r="J119" s="114">
        <v>730</v>
      </c>
      <c r="K119" s="114">
        <v>733</v>
      </c>
      <c r="L119" s="114">
        <v>732</v>
      </c>
      <c r="M119" s="114">
        <v>889</v>
      </c>
      <c r="N119" s="114">
        <v>1001</v>
      </c>
      <c r="O119" s="114">
        <v>1010</v>
      </c>
      <c r="P119" s="114">
        <v>1082</v>
      </c>
      <c r="Q119" s="114">
        <v>1121</v>
      </c>
      <c r="R119" s="114">
        <v>1140</v>
      </c>
      <c r="S119" s="114">
        <v>1087</v>
      </c>
      <c r="T119" s="114">
        <v>1078</v>
      </c>
      <c r="U119" s="114">
        <v>1126</v>
      </c>
      <c r="V119" s="114">
        <v>1252</v>
      </c>
      <c r="W119" s="114">
        <v>1360</v>
      </c>
      <c r="X119" s="115"/>
      <c r="Y119" s="115"/>
      <c r="Z119" s="115"/>
    </row>
    <row r="120" spans="1:26" x14ac:dyDescent="0.25">
      <c r="A120" s="114" t="s">
        <v>83</v>
      </c>
      <c r="B120" s="358" t="s">
        <v>244</v>
      </c>
      <c r="C120" s="358"/>
      <c r="D120" s="114">
        <v>485</v>
      </c>
      <c r="E120" s="114">
        <v>455</v>
      </c>
      <c r="F120" s="114">
        <v>449</v>
      </c>
      <c r="G120" s="114">
        <v>368</v>
      </c>
      <c r="H120" s="114">
        <v>351</v>
      </c>
      <c r="I120" s="114">
        <v>361</v>
      </c>
      <c r="J120" s="114">
        <v>357</v>
      </c>
      <c r="K120" s="114">
        <v>434</v>
      </c>
      <c r="L120" s="114">
        <v>530</v>
      </c>
      <c r="M120" s="114">
        <v>650</v>
      </c>
      <c r="N120" s="114">
        <v>770</v>
      </c>
      <c r="O120" s="114">
        <v>761</v>
      </c>
      <c r="P120" s="114">
        <v>902</v>
      </c>
      <c r="Q120" s="114">
        <v>1022</v>
      </c>
      <c r="R120" s="114">
        <v>1495</v>
      </c>
      <c r="S120" s="114">
        <v>1603</v>
      </c>
      <c r="T120" s="114">
        <v>1611</v>
      </c>
      <c r="U120" s="114">
        <v>1681</v>
      </c>
      <c r="V120" s="114">
        <v>1658</v>
      </c>
      <c r="W120" s="114">
        <v>1719</v>
      </c>
      <c r="X120" s="115"/>
      <c r="Y120" s="115"/>
      <c r="Z120" s="115"/>
    </row>
    <row r="121" spans="1:26" x14ac:dyDescent="0.25">
      <c r="A121" s="114" t="s">
        <v>68</v>
      </c>
      <c r="B121" s="358" t="s">
        <v>245</v>
      </c>
      <c r="C121" s="358"/>
      <c r="D121" s="114">
        <v>360</v>
      </c>
      <c r="E121" s="114">
        <v>362</v>
      </c>
      <c r="F121" s="114">
        <v>345</v>
      </c>
      <c r="G121" s="114">
        <v>332</v>
      </c>
      <c r="H121" s="114">
        <v>337</v>
      </c>
      <c r="I121" s="114">
        <v>322</v>
      </c>
      <c r="J121" s="114">
        <v>327</v>
      </c>
      <c r="K121" s="114">
        <v>313</v>
      </c>
      <c r="L121" s="114">
        <v>340</v>
      </c>
      <c r="M121" s="114">
        <v>346</v>
      </c>
      <c r="N121" s="114">
        <v>370</v>
      </c>
      <c r="O121" s="114">
        <v>385</v>
      </c>
      <c r="P121" s="114">
        <v>421</v>
      </c>
      <c r="Q121" s="114">
        <v>601</v>
      </c>
      <c r="R121" s="114">
        <v>721</v>
      </c>
      <c r="S121" s="114">
        <v>822</v>
      </c>
      <c r="T121" s="114">
        <v>953</v>
      </c>
      <c r="U121" s="114">
        <v>1051</v>
      </c>
      <c r="V121" s="114">
        <v>1124</v>
      </c>
      <c r="W121" s="114">
        <v>1174</v>
      </c>
      <c r="X121" s="115"/>
      <c r="Y121" s="115"/>
      <c r="Z121" s="115"/>
    </row>
    <row r="122" spans="1:26" x14ac:dyDescent="0.25">
      <c r="A122" s="114" t="s">
        <v>73</v>
      </c>
      <c r="B122" s="358" t="s">
        <v>246</v>
      </c>
      <c r="C122" s="358"/>
      <c r="D122" s="114">
        <v>214</v>
      </c>
      <c r="E122" s="114">
        <v>260</v>
      </c>
      <c r="F122" s="114">
        <v>320</v>
      </c>
      <c r="G122" s="114">
        <v>403</v>
      </c>
      <c r="H122" s="114">
        <v>527</v>
      </c>
      <c r="I122" s="114">
        <v>20</v>
      </c>
      <c r="J122" s="114">
        <v>4</v>
      </c>
      <c r="K122" s="114">
        <v>3</v>
      </c>
      <c r="L122" s="114">
        <v>11</v>
      </c>
      <c r="M122" s="114">
        <v>20</v>
      </c>
      <c r="N122" s="114">
        <v>20</v>
      </c>
      <c r="O122" s="114">
        <v>22</v>
      </c>
      <c r="P122" s="114">
        <v>79</v>
      </c>
      <c r="Q122" s="114">
        <v>126</v>
      </c>
      <c r="R122" s="114">
        <v>132</v>
      </c>
      <c r="S122" s="114">
        <v>128</v>
      </c>
      <c r="T122" s="114">
        <v>131</v>
      </c>
      <c r="U122" s="114">
        <v>94</v>
      </c>
      <c r="V122" s="114">
        <v>18</v>
      </c>
      <c r="W122" s="114">
        <v>17</v>
      </c>
      <c r="X122" s="115"/>
      <c r="Y122" s="115"/>
      <c r="Z122" s="115"/>
    </row>
    <row r="123" spans="1:26" x14ac:dyDescent="0.25">
      <c r="A123" s="114" t="s">
        <v>44</v>
      </c>
      <c r="B123" s="358" t="s">
        <v>247</v>
      </c>
      <c r="C123" s="358"/>
      <c r="D123" s="114">
        <v>691</v>
      </c>
      <c r="E123" s="114">
        <v>654</v>
      </c>
      <c r="F123" s="114">
        <v>658</v>
      </c>
      <c r="G123" s="114">
        <v>647</v>
      </c>
      <c r="H123" s="114">
        <v>648</v>
      </c>
      <c r="I123" s="114">
        <v>655</v>
      </c>
      <c r="J123" s="114">
        <v>635</v>
      </c>
      <c r="K123" s="114">
        <v>627</v>
      </c>
      <c r="L123" s="114">
        <v>691</v>
      </c>
      <c r="M123" s="114">
        <v>732</v>
      </c>
      <c r="N123" s="114">
        <v>1001</v>
      </c>
      <c r="O123" s="114">
        <v>1078</v>
      </c>
      <c r="P123" s="114">
        <v>1098</v>
      </c>
      <c r="Q123" s="114">
        <v>1124</v>
      </c>
      <c r="R123" s="114">
        <v>1296</v>
      </c>
      <c r="S123" s="114">
        <v>1309</v>
      </c>
      <c r="T123" s="114">
        <v>1197</v>
      </c>
      <c r="U123" s="114">
        <v>1338</v>
      </c>
      <c r="V123" s="114">
        <v>1468</v>
      </c>
      <c r="W123" s="114">
        <v>1403</v>
      </c>
      <c r="X123" s="115"/>
      <c r="Y123" s="115"/>
      <c r="Z123" s="115"/>
    </row>
    <row r="124" spans="1:26" x14ac:dyDescent="0.25">
      <c r="A124" s="114" t="s">
        <v>30</v>
      </c>
      <c r="B124" s="358" t="s">
        <v>248</v>
      </c>
      <c r="C124" s="358"/>
      <c r="D124" s="114">
        <v>439</v>
      </c>
      <c r="E124" s="114">
        <v>371</v>
      </c>
      <c r="F124" s="114">
        <v>445</v>
      </c>
      <c r="G124" s="114">
        <v>409</v>
      </c>
      <c r="H124" s="114">
        <v>489</v>
      </c>
      <c r="I124" s="114">
        <v>471</v>
      </c>
      <c r="J124" s="114">
        <v>429</v>
      </c>
      <c r="K124" s="114">
        <v>292</v>
      </c>
      <c r="L124" s="114">
        <v>309</v>
      </c>
      <c r="M124" s="114">
        <v>306</v>
      </c>
      <c r="N124" s="114">
        <v>306</v>
      </c>
      <c r="O124" s="114">
        <v>358</v>
      </c>
      <c r="P124" s="114">
        <v>526</v>
      </c>
      <c r="Q124" s="114">
        <v>467</v>
      </c>
      <c r="R124" s="114">
        <v>387</v>
      </c>
      <c r="S124" s="114">
        <v>416</v>
      </c>
      <c r="T124" s="114">
        <v>435</v>
      </c>
      <c r="U124" s="114">
        <v>403</v>
      </c>
      <c r="V124" s="114">
        <v>382</v>
      </c>
      <c r="W124" s="114">
        <v>404</v>
      </c>
      <c r="X124" s="115"/>
      <c r="Y124" s="115"/>
      <c r="Z124" s="115"/>
    </row>
    <row r="125" spans="1:26" x14ac:dyDescent="0.25">
      <c r="A125" s="114" t="s">
        <v>52</v>
      </c>
      <c r="B125" s="358" t="s">
        <v>249</v>
      </c>
      <c r="C125" s="358"/>
      <c r="D125" s="114">
        <v>1626</v>
      </c>
      <c r="E125" s="114">
        <v>1530</v>
      </c>
      <c r="F125" s="114">
        <v>1842</v>
      </c>
      <c r="G125" s="114">
        <v>1843</v>
      </c>
      <c r="H125" s="114">
        <v>1860</v>
      </c>
      <c r="I125" s="114">
        <v>1739</v>
      </c>
      <c r="J125" s="114">
        <v>1748</v>
      </c>
      <c r="K125" s="114">
        <v>1451</v>
      </c>
      <c r="L125" s="114">
        <v>1262</v>
      </c>
      <c r="M125" s="114">
        <v>1360</v>
      </c>
      <c r="N125" s="114">
        <v>1240</v>
      </c>
      <c r="O125" s="114">
        <v>1369</v>
      </c>
      <c r="P125" s="114">
        <v>1364</v>
      </c>
      <c r="Q125" s="114">
        <v>1606</v>
      </c>
      <c r="R125" s="114">
        <v>1601</v>
      </c>
      <c r="S125" s="114">
        <v>2037</v>
      </c>
      <c r="T125" s="114">
        <v>2113</v>
      </c>
      <c r="U125" s="114">
        <v>2239</v>
      </c>
      <c r="V125" s="114">
        <v>2242</v>
      </c>
      <c r="W125" s="114">
        <v>2313</v>
      </c>
      <c r="X125" s="115"/>
      <c r="Y125" s="115"/>
      <c r="Z125" s="115"/>
    </row>
    <row r="126" spans="1:26" x14ac:dyDescent="0.25">
      <c r="A126" s="114" t="s">
        <v>58</v>
      </c>
      <c r="B126" s="358" t="s">
        <v>250</v>
      </c>
      <c r="C126" s="358"/>
      <c r="D126" s="114">
        <v>399</v>
      </c>
      <c r="E126" s="114">
        <v>407</v>
      </c>
      <c r="F126" s="114">
        <v>458</v>
      </c>
      <c r="G126" s="114">
        <v>461</v>
      </c>
      <c r="H126" s="114">
        <v>567</v>
      </c>
      <c r="I126" s="114">
        <v>474</v>
      </c>
      <c r="J126" s="114">
        <v>430</v>
      </c>
      <c r="K126" s="114">
        <v>379</v>
      </c>
      <c r="L126" s="114">
        <v>345</v>
      </c>
      <c r="M126" s="114">
        <v>320</v>
      </c>
      <c r="N126" s="114">
        <v>300</v>
      </c>
      <c r="O126" s="114">
        <v>306</v>
      </c>
      <c r="P126" s="114">
        <v>280</v>
      </c>
      <c r="Q126" s="114">
        <v>300</v>
      </c>
      <c r="R126" s="114">
        <v>319</v>
      </c>
      <c r="S126" s="114">
        <v>338</v>
      </c>
      <c r="T126" s="114">
        <v>356</v>
      </c>
      <c r="U126" s="114">
        <v>365</v>
      </c>
      <c r="V126" s="114">
        <v>319</v>
      </c>
      <c r="W126" s="114">
        <v>394</v>
      </c>
      <c r="X126" s="115"/>
      <c r="Y126" s="115"/>
      <c r="Z126" s="115"/>
    </row>
    <row r="127" spans="1:26" x14ac:dyDescent="0.25">
      <c r="A127" s="114" t="s">
        <v>63</v>
      </c>
      <c r="B127" s="358" t="s">
        <v>251</v>
      </c>
      <c r="C127" s="358"/>
      <c r="D127" s="114">
        <v>579</v>
      </c>
      <c r="E127" s="114">
        <v>597</v>
      </c>
      <c r="F127" s="114">
        <v>909</v>
      </c>
      <c r="G127" s="114">
        <v>911</v>
      </c>
      <c r="H127" s="114">
        <v>764</v>
      </c>
      <c r="I127" s="114">
        <v>865</v>
      </c>
      <c r="J127" s="114">
        <v>939</v>
      </c>
      <c r="K127" s="114">
        <v>960</v>
      </c>
      <c r="L127" s="114">
        <v>921</v>
      </c>
      <c r="M127" s="114">
        <v>1048</v>
      </c>
      <c r="N127" s="114">
        <v>1526</v>
      </c>
      <c r="O127" s="114">
        <v>1878</v>
      </c>
      <c r="P127" s="114">
        <v>1980</v>
      </c>
      <c r="Q127" s="114">
        <v>2281</v>
      </c>
      <c r="R127" s="114">
        <v>2453</v>
      </c>
      <c r="S127" s="114">
        <v>2594</v>
      </c>
      <c r="T127" s="114">
        <v>2740</v>
      </c>
      <c r="U127" s="114">
        <v>2894</v>
      </c>
      <c r="V127" s="114">
        <v>2788</v>
      </c>
      <c r="W127" s="114">
        <v>3241</v>
      </c>
      <c r="X127" s="115"/>
      <c r="Y127" s="115"/>
      <c r="Z127" s="115"/>
    </row>
    <row r="128" spans="1:26" x14ac:dyDescent="0.25">
      <c r="A128" s="114" t="s">
        <v>47</v>
      </c>
      <c r="B128" s="358" t="s">
        <v>252</v>
      </c>
      <c r="C128" s="358"/>
      <c r="D128" s="114">
        <v>587</v>
      </c>
      <c r="E128" s="114">
        <v>700</v>
      </c>
      <c r="F128" s="114">
        <v>619</v>
      </c>
      <c r="G128" s="114">
        <v>568</v>
      </c>
      <c r="H128" s="114">
        <v>591</v>
      </c>
      <c r="I128" s="114">
        <v>564</v>
      </c>
      <c r="J128" s="114">
        <v>537</v>
      </c>
      <c r="K128" s="114">
        <v>560</v>
      </c>
      <c r="L128" s="114">
        <v>475</v>
      </c>
      <c r="M128" s="114">
        <v>545</v>
      </c>
      <c r="N128" s="114">
        <v>600</v>
      </c>
      <c r="O128" s="114">
        <v>1079</v>
      </c>
      <c r="P128" s="114">
        <v>1195</v>
      </c>
      <c r="Q128" s="114">
        <v>1408</v>
      </c>
      <c r="R128" s="114">
        <v>1733</v>
      </c>
      <c r="S128" s="114">
        <v>2034</v>
      </c>
      <c r="T128" s="114">
        <v>1636</v>
      </c>
      <c r="U128" s="114">
        <v>1898</v>
      </c>
      <c r="V128" s="114">
        <v>2002</v>
      </c>
      <c r="W128" s="114">
        <v>1734</v>
      </c>
      <c r="X128" s="115"/>
      <c r="Y128" s="115"/>
      <c r="Z128" s="115"/>
    </row>
    <row r="129" spans="1:26" x14ac:dyDescent="0.25">
      <c r="A129" s="114" t="s">
        <v>124</v>
      </c>
      <c r="B129" s="358" t="s">
        <v>253</v>
      </c>
      <c r="C129" s="358"/>
      <c r="D129" s="114">
        <v>614</v>
      </c>
      <c r="E129" s="114">
        <v>552</v>
      </c>
      <c r="F129" s="114">
        <v>527</v>
      </c>
      <c r="G129" s="114">
        <v>473</v>
      </c>
      <c r="H129" s="114">
        <v>472</v>
      </c>
      <c r="I129" s="114">
        <v>499</v>
      </c>
      <c r="J129" s="114">
        <v>460</v>
      </c>
      <c r="K129" s="114">
        <v>407</v>
      </c>
      <c r="L129" s="114">
        <v>400</v>
      </c>
      <c r="M129" s="114">
        <v>420</v>
      </c>
      <c r="N129" s="114">
        <v>511</v>
      </c>
      <c r="O129" s="114">
        <v>639</v>
      </c>
      <c r="P129" s="114">
        <v>766</v>
      </c>
      <c r="Q129" s="114">
        <v>827</v>
      </c>
      <c r="R129" s="114">
        <v>819</v>
      </c>
      <c r="S129" s="114">
        <v>877</v>
      </c>
      <c r="T129" s="114">
        <v>891</v>
      </c>
      <c r="U129" s="114">
        <v>915</v>
      </c>
      <c r="V129" s="114">
        <v>943</v>
      </c>
      <c r="W129" s="114">
        <v>999</v>
      </c>
      <c r="X129" s="115"/>
      <c r="Y129" s="115"/>
      <c r="Z129" s="115"/>
    </row>
    <row r="130" spans="1:26" x14ac:dyDescent="0.25">
      <c r="A130" s="114" t="s">
        <v>35</v>
      </c>
      <c r="B130" s="358" t="s">
        <v>254</v>
      </c>
      <c r="C130" s="358"/>
      <c r="D130" s="114">
        <v>526</v>
      </c>
      <c r="E130" s="114">
        <v>397</v>
      </c>
      <c r="F130" s="114">
        <v>399</v>
      </c>
      <c r="G130" s="114">
        <v>356</v>
      </c>
      <c r="H130" s="114">
        <v>402</v>
      </c>
      <c r="I130" s="114">
        <v>440</v>
      </c>
      <c r="J130" s="114">
        <v>370</v>
      </c>
      <c r="K130" s="114">
        <v>398</v>
      </c>
      <c r="L130" s="114">
        <v>368</v>
      </c>
      <c r="M130" s="114">
        <v>476</v>
      </c>
      <c r="N130" s="114">
        <v>519</v>
      </c>
      <c r="O130" s="114">
        <v>508</v>
      </c>
      <c r="P130" s="114">
        <v>511</v>
      </c>
      <c r="Q130" s="114">
        <v>525</v>
      </c>
      <c r="R130" s="114">
        <v>556</v>
      </c>
      <c r="S130" s="114">
        <v>604</v>
      </c>
      <c r="T130" s="114">
        <v>624</v>
      </c>
      <c r="U130" s="114">
        <v>668</v>
      </c>
      <c r="V130" s="114">
        <v>813</v>
      </c>
      <c r="W130" s="114">
        <v>828</v>
      </c>
      <c r="X130" s="115"/>
      <c r="Y130" s="115"/>
      <c r="Z130" s="115"/>
    </row>
    <row r="131" spans="1:26" x14ac:dyDescent="0.25">
      <c r="A131" s="361" t="s">
        <v>237</v>
      </c>
      <c r="B131" s="361" t="s">
        <v>237</v>
      </c>
      <c r="C131" s="361"/>
      <c r="D131" s="116">
        <v>8107</v>
      </c>
      <c r="E131" s="116">
        <v>7886</v>
      </c>
      <c r="F131" s="116">
        <v>8529</v>
      </c>
      <c r="G131" s="116">
        <v>8309</v>
      </c>
      <c r="H131" s="116">
        <v>8741</v>
      </c>
      <c r="I131" s="116">
        <v>8132</v>
      </c>
      <c r="J131" s="116">
        <v>7811</v>
      </c>
      <c r="K131" s="116">
        <v>7250</v>
      </c>
      <c r="L131" s="116">
        <v>7076</v>
      </c>
      <c r="M131" s="116">
        <v>7980</v>
      </c>
      <c r="N131" s="116">
        <v>9082</v>
      </c>
      <c r="O131" s="116">
        <v>10299</v>
      </c>
      <c r="P131" s="116">
        <v>11198</v>
      </c>
      <c r="Q131" s="116">
        <v>12527</v>
      </c>
      <c r="R131" s="116">
        <v>13810</v>
      </c>
      <c r="S131" s="116">
        <v>15239</v>
      </c>
      <c r="T131" s="116">
        <v>15658</v>
      </c>
      <c r="U131" s="116">
        <v>16634</v>
      </c>
      <c r="V131" s="116">
        <v>17026</v>
      </c>
      <c r="W131" s="116">
        <v>17467</v>
      </c>
      <c r="X131" s="115"/>
      <c r="Y131" s="115"/>
      <c r="Z131" s="115"/>
    </row>
    <row r="132" spans="1:26" x14ac:dyDescent="0.25">
      <c r="A132" s="114" t="s">
        <v>225</v>
      </c>
      <c r="B132" s="358" t="s">
        <v>227</v>
      </c>
      <c r="C132" s="358"/>
      <c r="D132" s="114">
        <v>0</v>
      </c>
      <c r="E132" s="114">
        <v>227</v>
      </c>
      <c r="F132" s="114">
        <v>230</v>
      </c>
      <c r="G132" s="114">
        <v>203</v>
      </c>
      <c r="H132" s="114">
        <v>208</v>
      </c>
      <c r="I132" s="114">
        <v>30</v>
      </c>
      <c r="J132" s="114">
        <v>28</v>
      </c>
      <c r="K132" s="114">
        <v>27</v>
      </c>
      <c r="L132" s="114">
        <v>28</v>
      </c>
      <c r="M132" s="114">
        <v>0</v>
      </c>
      <c r="N132" s="114">
        <v>0</v>
      </c>
      <c r="O132" s="114">
        <v>0</v>
      </c>
      <c r="P132" s="114">
        <v>0</v>
      </c>
      <c r="Q132" s="114">
        <v>0</v>
      </c>
      <c r="R132" s="114">
        <v>0</v>
      </c>
      <c r="S132" s="114">
        <v>0</v>
      </c>
      <c r="T132" s="114">
        <v>0</v>
      </c>
      <c r="U132" s="114">
        <v>0</v>
      </c>
      <c r="V132" s="114">
        <v>0</v>
      </c>
      <c r="W132" s="114">
        <v>0</v>
      </c>
      <c r="X132" s="115"/>
      <c r="Y132" s="115"/>
      <c r="Z132" s="115"/>
    </row>
    <row r="133" spans="1:26" x14ac:dyDescent="0.25">
      <c r="A133" s="114" t="s">
        <v>228</v>
      </c>
      <c r="B133" s="358" t="s">
        <v>230</v>
      </c>
      <c r="C133" s="358"/>
      <c r="D133" s="114">
        <v>0</v>
      </c>
      <c r="E133" s="114">
        <v>0</v>
      </c>
      <c r="F133" s="114">
        <v>7</v>
      </c>
      <c r="G133" s="114">
        <v>8</v>
      </c>
      <c r="H133" s="114">
        <v>12</v>
      </c>
      <c r="I133" s="114">
        <v>12</v>
      </c>
      <c r="J133" s="114">
        <v>16</v>
      </c>
      <c r="K133" s="114">
        <v>0</v>
      </c>
      <c r="L133" s="114">
        <v>0</v>
      </c>
      <c r="M133" s="114">
        <v>0</v>
      </c>
      <c r="N133" s="114">
        <v>0</v>
      </c>
      <c r="O133" s="114">
        <v>0</v>
      </c>
      <c r="P133" s="114">
        <v>0</v>
      </c>
      <c r="Q133" s="114">
        <v>0</v>
      </c>
      <c r="R133" s="114">
        <v>0</v>
      </c>
      <c r="S133" s="114">
        <v>0</v>
      </c>
      <c r="T133" s="114">
        <v>0</v>
      </c>
      <c r="U133" s="114">
        <v>0</v>
      </c>
      <c r="V133" s="114">
        <v>0</v>
      </c>
      <c r="W133" s="114">
        <v>0</v>
      </c>
      <c r="X133" s="115"/>
      <c r="Y133" s="115"/>
      <c r="Z133" s="115"/>
    </row>
    <row r="134" spans="1:26" x14ac:dyDescent="0.25">
      <c r="A134" s="114" t="s">
        <v>231</v>
      </c>
      <c r="B134" s="358" t="s">
        <v>233</v>
      </c>
      <c r="C134" s="358"/>
      <c r="D134" s="114">
        <v>158</v>
      </c>
      <c r="E134" s="114">
        <v>151</v>
      </c>
      <c r="F134" s="114">
        <v>151</v>
      </c>
      <c r="G134" s="114">
        <v>0</v>
      </c>
      <c r="H134" s="114">
        <v>0</v>
      </c>
      <c r="I134" s="114">
        <v>0</v>
      </c>
      <c r="J134" s="114">
        <v>0</v>
      </c>
      <c r="K134" s="114">
        <v>0</v>
      </c>
      <c r="L134" s="114">
        <v>0</v>
      </c>
      <c r="M134" s="114">
        <v>0</v>
      </c>
      <c r="N134" s="114">
        <v>1</v>
      </c>
      <c r="O134" s="114">
        <v>3</v>
      </c>
      <c r="P134" s="114">
        <v>1</v>
      </c>
      <c r="Q134" s="114">
        <v>0</v>
      </c>
      <c r="R134" s="114">
        <v>0</v>
      </c>
      <c r="S134" s="114">
        <v>0</v>
      </c>
      <c r="T134" s="114">
        <v>0</v>
      </c>
      <c r="U134" s="114">
        <v>0</v>
      </c>
      <c r="V134" s="114">
        <v>0</v>
      </c>
      <c r="W134" s="114">
        <v>0</v>
      </c>
      <c r="X134" s="115"/>
      <c r="Y134" s="115"/>
      <c r="Z134" s="115"/>
    </row>
    <row r="135" spans="1:26" x14ac:dyDescent="0.25">
      <c r="A135" s="114" t="s">
        <v>234</v>
      </c>
      <c r="B135" s="358" t="s">
        <v>236</v>
      </c>
      <c r="C135" s="358"/>
      <c r="D135" s="114">
        <v>66</v>
      </c>
      <c r="E135" s="114">
        <v>52</v>
      </c>
      <c r="F135" s="114">
        <v>41</v>
      </c>
      <c r="G135" s="114">
        <v>23</v>
      </c>
      <c r="H135" s="114">
        <v>26</v>
      </c>
      <c r="I135" s="114">
        <v>25</v>
      </c>
      <c r="J135" s="114">
        <v>22</v>
      </c>
      <c r="K135" s="114">
        <v>21</v>
      </c>
      <c r="L135" s="114">
        <v>18</v>
      </c>
      <c r="M135" s="114">
        <v>16</v>
      </c>
      <c r="N135" s="114">
        <v>14</v>
      </c>
      <c r="O135" s="114">
        <v>16</v>
      </c>
      <c r="P135" s="114">
        <v>89</v>
      </c>
      <c r="Q135" s="114">
        <v>48</v>
      </c>
      <c r="R135" s="114">
        <v>160</v>
      </c>
      <c r="S135" s="114">
        <v>181</v>
      </c>
      <c r="T135" s="114">
        <v>209</v>
      </c>
      <c r="U135" s="114">
        <v>172</v>
      </c>
      <c r="V135" s="114">
        <v>233</v>
      </c>
      <c r="W135" s="114">
        <v>249</v>
      </c>
      <c r="X135" s="115"/>
      <c r="Y135" s="115"/>
      <c r="Z135" s="115"/>
    </row>
    <row r="136" spans="1:26" x14ac:dyDescent="0.25">
      <c r="A136" s="361" t="s">
        <v>238</v>
      </c>
      <c r="B136" s="361" t="s">
        <v>238</v>
      </c>
      <c r="C136" s="361"/>
      <c r="D136" s="116">
        <v>224</v>
      </c>
      <c r="E136" s="116">
        <v>430</v>
      </c>
      <c r="F136" s="116">
        <v>429</v>
      </c>
      <c r="G136" s="116">
        <v>234</v>
      </c>
      <c r="H136" s="116">
        <v>246</v>
      </c>
      <c r="I136" s="116">
        <v>67</v>
      </c>
      <c r="J136" s="116">
        <v>66</v>
      </c>
      <c r="K136" s="116">
        <v>48</v>
      </c>
      <c r="L136" s="116">
        <v>46</v>
      </c>
      <c r="M136" s="116">
        <v>16</v>
      </c>
      <c r="N136" s="116">
        <v>15</v>
      </c>
      <c r="O136" s="116">
        <v>19</v>
      </c>
      <c r="P136" s="116">
        <v>90</v>
      </c>
      <c r="Q136" s="116">
        <v>48</v>
      </c>
      <c r="R136" s="116">
        <v>160</v>
      </c>
      <c r="S136" s="116">
        <v>181</v>
      </c>
      <c r="T136" s="116">
        <v>209</v>
      </c>
      <c r="U136" s="116">
        <v>172</v>
      </c>
      <c r="V136" s="116">
        <v>233</v>
      </c>
      <c r="W136" s="116">
        <v>249</v>
      </c>
      <c r="X136" s="115"/>
      <c r="Y136" s="115"/>
      <c r="Z136" s="115"/>
    </row>
    <row r="137" spans="1:26" x14ac:dyDescent="0.25">
      <c r="A137" s="361" t="s">
        <v>239</v>
      </c>
      <c r="B137" s="361" t="s">
        <v>239</v>
      </c>
      <c r="C137" s="361"/>
      <c r="D137" s="116">
        <v>8331</v>
      </c>
      <c r="E137" s="116">
        <v>8316</v>
      </c>
      <c r="F137" s="116">
        <v>8958</v>
      </c>
      <c r="G137" s="116">
        <v>8543</v>
      </c>
      <c r="H137" s="116">
        <v>8987</v>
      </c>
      <c r="I137" s="116">
        <v>8199</v>
      </c>
      <c r="J137" s="116">
        <v>7877</v>
      </c>
      <c r="K137" s="116">
        <v>7298</v>
      </c>
      <c r="L137" s="116">
        <v>7122</v>
      </c>
      <c r="M137" s="116">
        <v>7996</v>
      </c>
      <c r="N137" s="116">
        <v>9097</v>
      </c>
      <c r="O137" s="116">
        <v>10318</v>
      </c>
      <c r="P137" s="116">
        <v>11288</v>
      </c>
      <c r="Q137" s="116">
        <v>12575</v>
      </c>
      <c r="R137" s="116">
        <v>13970</v>
      </c>
      <c r="S137" s="116">
        <v>15420</v>
      </c>
      <c r="T137" s="116">
        <v>15867</v>
      </c>
      <c r="U137" s="116">
        <v>16806</v>
      </c>
      <c r="V137" s="116">
        <v>17259</v>
      </c>
      <c r="W137" s="116">
        <v>17716</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290</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130</v>
      </c>
      <c r="E7" s="114">
        <v>140</v>
      </c>
      <c r="F7" s="114">
        <v>148</v>
      </c>
      <c r="G7" s="114">
        <v>156</v>
      </c>
      <c r="H7" s="114">
        <v>154</v>
      </c>
      <c r="I7" s="114">
        <v>153</v>
      </c>
      <c r="J7" s="114">
        <v>166</v>
      </c>
      <c r="K7" s="114">
        <v>165</v>
      </c>
      <c r="L7" s="114">
        <v>192</v>
      </c>
      <c r="M7" s="114">
        <v>197</v>
      </c>
      <c r="N7" s="114">
        <v>208</v>
      </c>
      <c r="O7" s="114">
        <v>260</v>
      </c>
      <c r="P7" s="114">
        <v>267</v>
      </c>
      <c r="Q7" s="114">
        <v>272</v>
      </c>
      <c r="R7" s="114">
        <v>273</v>
      </c>
      <c r="S7" s="114">
        <v>283</v>
      </c>
      <c r="T7" s="114">
        <v>295</v>
      </c>
      <c r="U7" s="114">
        <v>308</v>
      </c>
      <c r="V7" s="114">
        <v>309</v>
      </c>
      <c r="W7" s="114">
        <v>316</v>
      </c>
      <c r="X7" s="115"/>
      <c r="Y7" s="115"/>
      <c r="Z7" s="115"/>
    </row>
    <row r="8" spans="1:26" x14ac:dyDescent="0.25">
      <c r="A8" s="114" t="s">
        <v>30</v>
      </c>
      <c r="B8" s="114" t="s">
        <v>31</v>
      </c>
      <c r="C8" s="114" t="s">
        <v>32</v>
      </c>
      <c r="D8" s="114">
        <v>15</v>
      </c>
      <c r="E8" s="114">
        <v>13</v>
      </c>
      <c r="F8" s="114">
        <v>15</v>
      </c>
      <c r="G8" s="114">
        <v>15</v>
      </c>
      <c r="H8" s="114">
        <v>14</v>
      </c>
      <c r="I8" s="114">
        <v>87</v>
      </c>
      <c r="J8" s="114">
        <v>98</v>
      </c>
      <c r="K8" s="114">
        <v>110</v>
      </c>
      <c r="L8" s="114">
        <v>134</v>
      </c>
      <c r="M8" s="114">
        <v>130</v>
      </c>
      <c r="N8" s="114">
        <v>147</v>
      </c>
      <c r="O8" s="114">
        <v>183</v>
      </c>
      <c r="P8" s="114">
        <v>190</v>
      </c>
      <c r="Q8" s="114">
        <v>208</v>
      </c>
      <c r="R8" s="114">
        <v>226</v>
      </c>
      <c r="S8" s="114">
        <v>256</v>
      </c>
      <c r="T8" s="114">
        <v>181</v>
      </c>
      <c r="U8" s="114">
        <v>223</v>
      </c>
      <c r="V8" s="114">
        <v>228</v>
      </c>
      <c r="W8" s="114">
        <v>250</v>
      </c>
      <c r="X8" s="115"/>
      <c r="Y8" s="115"/>
      <c r="Z8" s="115"/>
    </row>
    <row r="9" spans="1:26" x14ac:dyDescent="0.25">
      <c r="A9" s="114" t="s">
        <v>27</v>
      </c>
      <c r="B9" s="114" t="s">
        <v>33</v>
      </c>
      <c r="C9" s="114" t="s">
        <v>34</v>
      </c>
      <c r="D9" s="114">
        <v>30</v>
      </c>
      <c r="E9" s="114">
        <v>28</v>
      </c>
      <c r="F9" s="114">
        <v>28</v>
      </c>
      <c r="G9" s="114">
        <v>32</v>
      </c>
      <c r="H9" s="114">
        <v>36</v>
      </c>
      <c r="I9" s="114">
        <v>37</v>
      </c>
      <c r="J9" s="114">
        <v>40</v>
      </c>
      <c r="K9" s="114">
        <v>39</v>
      </c>
      <c r="L9" s="114">
        <v>39</v>
      </c>
      <c r="M9" s="114">
        <v>63</v>
      </c>
      <c r="N9" s="114">
        <v>88</v>
      </c>
      <c r="O9" s="114">
        <v>97</v>
      </c>
      <c r="P9" s="114">
        <v>107</v>
      </c>
      <c r="Q9" s="114">
        <v>111</v>
      </c>
      <c r="R9" s="114">
        <v>117</v>
      </c>
      <c r="S9" s="114">
        <v>120</v>
      </c>
      <c r="T9" s="114">
        <v>126</v>
      </c>
      <c r="U9" s="114">
        <v>161</v>
      </c>
      <c r="V9" s="114">
        <v>140</v>
      </c>
      <c r="W9" s="114">
        <v>139</v>
      </c>
      <c r="X9" s="115"/>
      <c r="Y9" s="115"/>
      <c r="Z9" s="115"/>
    </row>
    <row r="10" spans="1:26" x14ac:dyDescent="0.25">
      <c r="A10" s="114" t="s">
        <v>35</v>
      </c>
      <c r="B10" s="114" t="s">
        <v>36</v>
      </c>
      <c r="C10" s="114" t="s">
        <v>37</v>
      </c>
      <c r="D10" s="114">
        <v>0</v>
      </c>
      <c r="E10" s="114">
        <v>0</v>
      </c>
      <c r="F10" s="114">
        <v>1</v>
      </c>
      <c r="G10" s="114">
        <v>5</v>
      </c>
      <c r="H10" s="114">
        <v>3</v>
      </c>
      <c r="I10" s="114">
        <v>11</v>
      </c>
      <c r="J10" s="114">
        <v>4</v>
      </c>
      <c r="K10" s="114">
        <v>2</v>
      </c>
      <c r="L10" s="114">
        <v>12</v>
      </c>
      <c r="M10" s="114">
        <v>33</v>
      </c>
      <c r="N10" s="114">
        <v>33</v>
      </c>
      <c r="O10" s="114">
        <v>36</v>
      </c>
      <c r="P10" s="114">
        <v>38</v>
      </c>
      <c r="Q10" s="114">
        <v>40</v>
      </c>
      <c r="R10" s="114">
        <v>44</v>
      </c>
      <c r="S10" s="114">
        <v>52</v>
      </c>
      <c r="T10" s="114">
        <v>57</v>
      </c>
      <c r="U10" s="114">
        <v>55</v>
      </c>
      <c r="V10" s="114">
        <v>56</v>
      </c>
      <c r="W10" s="114">
        <v>55</v>
      </c>
      <c r="X10" s="115"/>
      <c r="Y10" s="115"/>
      <c r="Z10" s="115"/>
    </row>
    <row r="11" spans="1:26" x14ac:dyDescent="0.25">
      <c r="A11" s="114" t="s">
        <v>35</v>
      </c>
      <c r="B11" s="114" t="s">
        <v>38</v>
      </c>
      <c r="C11" s="114" t="s">
        <v>39</v>
      </c>
      <c r="D11" s="114">
        <v>0</v>
      </c>
      <c r="E11" s="114">
        <v>15</v>
      </c>
      <c r="F11" s="114">
        <v>15</v>
      </c>
      <c r="G11" s="114">
        <v>28</v>
      </c>
      <c r="H11" s="114">
        <v>34</v>
      </c>
      <c r="I11" s="114">
        <v>22</v>
      </c>
      <c r="J11" s="114">
        <v>29</v>
      </c>
      <c r="K11" s="114">
        <v>33</v>
      </c>
      <c r="L11" s="114">
        <v>34</v>
      </c>
      <c r="M11" s="114">
        <v>40</v>
      </c>
      <c r="N11" s="114">
        <v>43</v>
      </c>
      <c r="O11" s="114">
        <v>53</v>
      </c>
      <c r="P11" s="114">
        <v>51</v>
      </c>
      <c r="Q11" s="114">
        <v>53</v>
      </c>
      <c r="R11" s="114">
        <v>69</v>
      </c>
      <c r="S11" s="114">
        <v>63</v>
      </c>
      <c r="T11" s="114">
        <v>61</v>
      </c>
      <c r="U11" s="114">
        <v>64</v>
      </c>
      <c r="V11" s="114">
        <v>84</v>
      </c>
      <c r="W11" s="114">
        <v>88</v>
      </c>
      <c r="X11" s="115"/>
      <c r="Y11" s="115"/>
      <c r="Z11" s="115"/>
    </row>
    <row r="12" spans="1:26" x14ac:dyDescent="0.25">
      <c r="A12" s="114" t="s">
        <v>35</v>
      </c>
      <c r="B12" s="114" t="s">
        <v>40</v>
      </c>
      <c r="C12" s="114" t="s">
        <v>41</v>
      </c>
      <c r="D12" s="114">
        <v>0</v>
      </c>
      <c r="E12" s="114">
        <v>0</v>
      </c>
      <c r="F12" s="114">
        <v>0</v>
      </c>
      <c r="G12" s="114">
        <v>0</v>
      </c>
      <c r="H12" s="114">
        <v>0</v>
      </c>
      <c r="I12" s="114">
        <v>0</v>
      </c>
      <c r="J12" s="114">
        <v>70</v>
      </c>
      <c r="K12" s="114">
        <v>70</v>
      </c>
      <c r="L12" s="114">
        <v>60</v>
      </c>
      <c r="M12" s="114">
        <v>60</v>
      </c>
      <c r="N12" s="114">
        <v>259</v>
      </c>
      <c r="O12" s="114">
        <v>259</v>
      </c>
      <c r="P12" s="114">
        <v>394</v>
      </c>
      <c r="Q12" s="114">
        <v>364</v>
      </c>
      <c r="R12" s="114">
        <v>306</v>
      </c>
      <c r="S12" s="114">
        <v>346</v>
      </c>
      <c r="T12" s="114">
        <v>358</v>
      </c>
      <c r="U12" s="114">
        <v>365</v>
      </c>
      <c r="V12" s="114">
        <v>364</v>
      </c>
      <c r="W12" s="114">
        <v>364</v>
      </c>
      <c r="X12" s="115"/>
      <c r="Y12" s="115"/>
      <c r="Z12" s="115"/>
    </row>
    <row r="13" spans="1:26" x14ac:dyDescent="0.25">
      <c r="A13" s="114" t="s">
        <v>27</v>
      </c>
      <c r="B13" s="114" t="s">
        <v>42</v>
      </c>
      <c r="C13" s="114" t="s">
        <v>43</v>
      </c>
      <c r="D13" s="114">
        <v>0</v>
      </c>
      <c r="E13" s="114">
        <v>0</v>
      </c>
      <c r="F13" s="114">
        <v>5</v>
      </c>
      <c r="G13" s="114">
        <v>5</v>
      </c>
      <c r="H13" s="114">
        <v>0</v>
      </c>
      <c r="I13" s="114">
        <v>14</v>
      </c>
      <c r="J13" s="114">
        <v>21</v>
      </c>
      <c r="K13" s="114">
        <v>42</v>
      </c>
      <c r="L13" s="114">
        <v>42</v>
      </c>
      <c r="M13" s="114">
        <v>42</v>
      </c>
      <c r="N13" s="114">
        <v>60</v>
      </c>
      <c r="O13" s="114">
        <v>65</v>
      </c>
      <c r="P13" s="114">
        <v>66</v>
      </c>
      <c r="Q13" s="114">
        <v>67</v>
      </c>
      <c r="R13" s="114">
        <v>71</v>
      </c>
      <c r="S13" s="114">
        <v>72</v>
      </c>
      <c r="T13" s="114">
        <v>87</v>
      </c>
      <c r="U13" s="114">
        <v>79</v>
      </c>
      <c r="V13" s="114">
        <v>88</v>
      </c>
      <c r="W13" s="114">
        <v>88</v>
      </c>
      <c r="X13" s="115"/>
      <c r="Y13" s="115"/>
      <c r="Z13" s="115"/>
    </row>
    <row r="14" spans="1:26" x14ac:dyDescent="0.25">
      <c r="A14" s="114" t="s">
        <v>44</v>
      </c>
      <c r="B14" s="114" t="s">
        <v>45</v>
      </c>
      <c r="C14" s="114" t="s">
        <v>46</v>
      </c>
      <c r="D14" s="114">
        <v>0</v>
      </c>
      <c r="E14" s="114">
        <v>0</v>
      </c>
      <c r="F14" s="114">
        <v>0</v>
      </c>
      <c r="G14" s="114">
        <v>0</v>
      </c>
      <c r="H14" s="114">
        <v>0</v>
      </c>
      <c r="I14" s="114">
        <v>0</v>
      </c>
      <c r="J14" s="114">
        <v>0</v>
      </c>
      <c r="K14" s="114">
        <v>21</v>
      </c>
      <c r="L14" s="114">
        <v>27</v>
      </c>
      <c r="M14" s="114">
        <v>23</v>
      </c>
      <c r="N14" s="114">
        <v>49</v>
      </c>
      <c r="O14" s="114">
        <v>61</v>
      </c>
      <c r="P14" s="114">
        <v>71</v>
      </c>
      <c r="Q14" s="114">
        <v>40</v>
      </c>
      <c r="R14" s="114">
        <v>78</v>
      </c>
      <c r="S14" s="114">
        <v>77</v>
      </c>
      <c r="T14" s="114">
        <v>91</v>
      </c>
      <c r="U14" s="114">
        <v>97</v>
      </c>
      <c r="V14" s="114">
        <v>101</v>
      </c>
      <c r="W14" s="114">
        <v>99</v>
      </c>
      <c r="X14" s="115"/>
      <c r="Y14" s="115"/>
      <c r="Z14" s="115"/>
    </row>
    <row r="15" spans="1:26" x14ac:dyDescent="0.25">
      <c r="A15" s="114" t="s">
        <v>47</v>
      </c>
      <c r="B15" s="114" t="s">
        <v>48</v>
      </c>
      <c r="C15" s="114" t="s">
        <v>49</v>
      </c>
      <c r="D15" s="114">
        <v>26</v>
      </c>
      <c r="E15" s="114">
        <v>49</v>
      </c>
      <c r="F15" s="114">
        <v>53</v>
      </c>
      <c r="G15" s="114">
        <v>51</v>
      </c>
      <c r="H15" s="114">
        <v>46</v>
      </c>
      <c r="I15" s="114">
        <v>61</v>
      </c>
      <c r="J15" s="114">
        <v>60</v>
      </c>
      <c r="K15" s="114">
        <v>62</v>
      </c>
      <c r="L15" s="114">
        <v>64</v>
      </c>
      <c r="M15" s="114">
        <v>69</v>
      </c>
      <c r="N15" s="114">
        <v>80</v>
      </c>
      <c r="O15" s="114">
        <v>80</v>
      </c>
      <c r="P15" s="114">
        <v>70</v>
      </c>
      <c r="Q15" s="114">
        <v>91</v>
      </c>
      <c r="R15" s="114">
        <v>98</v>
      </c>
      <c r="S15" s="114">
        <v>102</v>
      </c>
      <c r="T15" s="114">
        <v>87</v>
      </c>
      <c r="U15" s="114">
        <v>96</v>
      </c>
      <c r="V15" s="114">
        <v>109</v>
      </c>
      <c r="W15" s="114">
        <v>94</v>
      </c>
      <c r="X15" s="115"/>
      <c r="Y15" s="115"/>
      <c r="Z15" s="115"/>
    </row>
    <row r="16" spans="1:26" x14ac:dyDescent="0.25">
      <c r="A16" s="114" t="s">
        <v>44</v>
      </c>
      <c r="B16" s="114" t="s">
        <v>50</v>
      </c>
      <c r="C16" s="114" t="s">
        <v>51</v>
      </c>
      <c r="D16" s="114">
        <v>0</v>
      </c>
      <c r="E16" s="114">
        <v>6</v>
      </c>
      <c r="F16" s="114">
        <v>6</v>
      </c>
      <c r="G16" s="114">
        <v>6</v>
      </c>
      <c r="H16" s="114">
        <v>5</v>
      </c>
      <c r="I16" s="114">
        <v>6</v>
      </c>
      <c r="J16" s="114">
        <v>5</v>
      </c>
      <c r="K16" s="114">
        <v>5</v>
      </c>
      <c r="L16" s="114">
        <v>5</v>
      </c>
      <c r="M16" s="114">
        <v>10</v>
      </c>
      <c r="N16" s="114">
        <v>15</v>
      </c>
      <c r="O16" s="114">
        <v>25</v>
      </c>
      <c r="P16" s="114">
        <v>35</v>
      </c>
      <c r="Q16" s="114">
        <v>59</v>
      </c>
      <c r="R16" s="114">
        <v>81</v>
      </c>
      <c r="S16" s="114">
        <v>86</v>
      </c>
      <c r="T16" s="114">
        <v>91</v>
      </c>
      <c r="U16" s="114">
        <v>92</v>
      </c>
      <c r="V16" s="114">
        <v>93</v>
      </c>
      <c r="W16" s="114">
        <v>91</v>
      </c>
      <c r="X16" s="115"/>
      <c r="Y16" s="115"/>
      <c r="Z16" s="115"/>
    </row>
    <row r="17" spans="1:26" x14ac:dyDescent="0.25">
      <c r="A17" s="114" t="s">
        <v>47</v>
      </c>
      <c r="B17" s="114" t="s">
        <v>52</v>
      </c>
      <c r="C17" s="114" t="s">
        <v>53</v>
      </c>
      <c r="D17" s="114">
        <v>50</v>
      </c>
      <c r="E17" s="114">
        <v>58</v>
      </c>
      <c r="F17" s="114">
        <v>61</v>
      </c>
      <c r="G17" s="114">
        <v>65</v>
      </c>
      <c r="H17" s="114">
        <v>74</v>
      </c>
      <c r="I17" s="114">
        <v>75</v>
      </c>
      <c r="J17" s="114">
        <v>86</v>
      </c>
      <c r="K17" s="114">
        <v>89</v>
      </c>
      <c r="L17" s="114">
        <v>114</v>
      </c>
      <c r="M17" s="114">
        <v>120</v>
      </c>
      <c r="N17" s="114">
        <v>130</v>
      </c>
      <c r="O17" s="114">
        <v>135</v>
      </c>
      <c r="P17" s="114">
        <v>139</v>
      </c>
      <c r="Q17" s="114">
        <v>129</v>
      </c>
      <c r="R17" s="114">
        <v>141</v>
      </c>
      <c r="S17" s="114">
        <v>135</v>
      </c>
      <c r="T17" s="114">
        <v>137</v>
      </c>
      <c r="U17" s="114">
        <v>137</v>
      </c>
      <c r="V17" s="114">
        <v>142</v>
      </c>
      <c r="W17" s="114">
        <v>142</v>
      </c>
      <c r="X17" s="115"/>
      <c r="Y17" s="115"/>
      <c r="Z17" s="115"/>
    </row>
    <row r="18" spans="1:26" x14ac:dyDescent="0.25">
      <c r="A18" s="114" t="s">
        <v>47</v>
      </c>
      <c r="B18" s="114" t="s">
        <v>54</v>
      </c>
      <c r="C18" s="114" t="s">
        <v>55</v>
      </c>
      <c r="D18" s="114">
        <v>0</v>
      </c>
      <c r="E18" s="114">
        <v>0</v>
      </c>
      <c r="F18" s="114">
        <v>0</v>
      </c>
      <c r="G18" s="114">
        <v>0</v>
      </c>
      <c r="H18" s="114">
        <v>0</v>
      </c>
      <c r="I18" s="114">
        <v>19</v>
      </c>
      <c r="J18" s="114">
        <v>25</v>
      </c>
      <c r="K18" s="114">
        <v>26</v>
      </c>
      <c r="L18" s="114">
        <v>32</v>
      </c>
      <c r="M18" s="114">
        <v>34</v>
      </c>
      <c r="N18" s="114">
        <v>34</v>
      </c>
      <c r="O18" s="114">
        <v>36</v>
      </c>
      <c r="P18" s="114">
        <v>47</v>
      </c>
      <c r="Q18" s="114">
        <v>47</v>
      </c>
      <c r="R18" s="114">
        <v>54</v>
      </c>
      <c r="S18" s="114">
        <v>56</v>
      </c>
      <c r="T18" s="114">
        <v>52</v>
      </c>
      <c r="U18" s="114">
        <v>53</v>
      </c>
      <c r="V18" s="114">
        <v>55</v>
      </c>
      <c r="W18" s="114">
        <v>54</v>
      </c>
      <c r="X18" s="115"/>
      <c r="Y18" s="115"/>
      <c r="Z18" s="115"/>
    </row>
    <row r="19" spans="1:26" x14ac:dyDescent="0.25">
      <c r="A19" s="114" t="s">
        <v>35</v>
      </c>
      <c r="B19" s="114" t="s">
        <v>56</v>
      </c>
      <c r="C19" s="114" t="s">
        <v>57</v>
      </c>
      <c r="D19" s="114">
        <v>0</v>
      </c>
      <c r="E19" s="114">
        <v>0</v>
      </c>
      <c r="F19" s="114">
        <v>0</v>
      </c>
      <c r="G19" s="114">
        <v>0</v>
      </c>
      <c r="H19" s="114">
        <v>110</v>
      </c>
      <c r="I19" s="114">
        <v>111</v>
      </c>
      <c r="J19" s="114">
        <v>115</v>
      </c>
      <c r="K19" s="114">
        <v>127</v>
      </c>
      <c r="L19" s="114">
        <v>125</v>
      </c>
      <c r="M19" s="114">
        <v>126</v>
      </c>
      <c r="N19" s="114">
        <v>113</v>
      </c>
      <c r="O19" s="114">
        <v>124</v>
      </c>
      <c r="P19" s="114">
        <v>139</v>
      </c>
      <c r="Q19" s="114">
        <v>143</v>
      </c>
      <c r="R19" s="114">
        <v>555</v>
      </c>
      <c r="S19" s="114">
        <v>462</v>
      </c>
      <c r="T19" s="114">
        <v>468</v>
      </c>
      <c r="U19" s="114">
        <v>477</v>
      </c>
      <c r="V19" s="114">
        <v>408</v>
      </c>
      <c r="W19" s="114">
        <v>0</v>
      </c>
      <c r="X19" s="115"/>
      <c r="Y19" s="115"/>
      <c r="Z19" s="115"/>
    </row>
    <row r="20" spans="1:26" x14ac:dyDescent="0.25">
      <c r="A20" s="114" t="s">
        <v>58</v>
      </c>
      <c r="B20" s="114" t="s">
        <v>59</v>
      </c>
      <c r="C20" s="114" t="s">
        <v>60</v>
      </c>
      <c r="D20" s="114">
        <v>0</v>
      </c>
      <c r="E20" s="114">
        <v>0</v>
      </c>
      <c r="F20" s="114">
        <v>207</v>
      </c>
      <c r="G20" s="114">
        <v>210</v>
      </c>
      <c r="H20" s="114">
        <v>218</v>
      </c>
      <c r="I20" s="114">
        <v>206</v>
      </c>
      <c r="J20" s="114">
        <v>48</v>
      </c>
      <c r="K20" s="114">
        <v>67</v>
      </c>
      <c r="L20" s="114">
        <v>47</v>
      </c>
      <c r="M20" s="114">
        <v>92</v>
      </c>
      <c r="N20" s="114">
        <v>97</v>
      </c>
      <c r="O20" s="114">
        <v>108</v>
      </c>
      <c r="P20" s="114">
        <v>141</v>
      </c>
      <c r="Q20" s="114">
        <v>144</v>
      </c>
      <c r="R20" s="114">
        <v>151</v>
      </c>
      <c r="S20" s="114">
        <v>157</v>
      </c>
      <c r="T20" s="114">
        <v>181</v>
      </c>
      <c r="U20" s="114">
        <v>184</v>
      </c>
      <c r="V20" s="114">
        <v>179</v>
      </c>
      <c r="W20" s="114">
        <v>191</v>
      </c>
      <c r="X20" s="115"/>
      <c r="Y20" s="115"/>
      <c r="Z20" s="115"/>
    </row>
    <row r="21" spans="1:26" x14ac:dyDescent="0.25">
      <c r="A21" s="114" t="s">
        <v>27</v>
      </c>
      <c r="B21" s="114" t="s">
        <v>61</v>
      </c>
      <c r="C21" s="114" t="s">
        <v>62</v>
      </c>
      <c r="D21" s="114">
        <v>36</v>
      </c>
      <c r="E21" s="114">
        <v>36</v>
      </c>
      <c r="F21" s="114">
        <v>38</v>
      </c>
      <c r="G21" s="114">
        <v>46</v>
      </c>
      <c r="H21" s="114">
        <v>35</v>
      </c>
      <c r="I21" s="114">
        <v>39</v>
      </c>
      <c r="J21" s="114">
        <v>34</v>
      </c>
      <c r="K21" s="114">
        <v>32</v>
      </c>
      <c r="L21" s="114">
        <v>34</v>
      </c>
      <c r="M21" s="114">
        <v>34</v>
      </c>
      <c r="N21" s="114">
        <v>43</v>
      </c>
      <c r="O21" s="114">
        <v>40</v>
      </c>
      <c r="P21" s="114">
        <v>42</v>
      </c>
      <c r="Q21" s="114">
        <v>50</v>
      </c>
      <c r="R21" s="114">
        <v>53</v>
      </c>
      <c r="S21" s="114">
        <v>40</v>
      </c>
      <c r="T21" s="114">
        <v>52</v>
      </c>
      <c r="U21" s="114">
        <v>77</v>
      </c>
      <c r="V21" s="114">
        <v>56</v>
      </c>
      <c r="W21" s="114">
        <v>72</v>
      </c>
      <c r="X21" s="115"/>
      <c r="Y21" s="115"/>
      <c r="Z21" s="115"/>
    </row>
    <row r="22" spans="1:26" x14ac:dyDescent="0.25">
      <c r="A22" s="114" t="s">
        <v>63</v>
      </c>
      <c r="B22" s="114" t="s">
        <v>64</v>
      </c>
      <c r="C22" s="114" t="s">
        <v>65</v>
      </c>
      <c r="D22" s="114">
        <v>61</v>
      </c>
      <c r="E22" s="114">
        <v>66</v>
      </c>
      <c r="F22" s="114">
        <v>63</v>
      </c>
      <c r="G22" s="114">
        <v>69</v>
      </c>
      <c r="H22" s="114">
        <v>69</v>
      </c>
      <c r="I22" s="114">
        <v>87</v>
      </c>
      <c r="J22" s="114">
        <v>84</v>
      </c>
      <c r="K22" s="114">
        <v>88</v>
      </c>
      <c r="L22" s="114">
        <v>85</v>
      </c>
      <c r="M22" s="114">
        <v>90</v>
      </c>
      <c r="N22" s="114">
        <v>86</v>
      </c>
      <c r="O22" s="114">
        <v>95</v>
      </c>
      <c r="P22" s="114">
        <v>95</v>
      </c>
      <c r="Q22" s="114">
        <v>99</v>
      </c>
      <c r="R22" s="114">
        <v>101</v>
      </c>
      <c r="S22" s="114">
        <v>105</v>
      </c>
      <c r="T22" s="114">
        <v>112</v>
      </c>
      <c r="U22" s="114">
        <v>111</v>
      </c>
      <c r="V22" s="114">
        <v>112</v>
      </c>
      <c r="W22" s="114">
        <v>104</v>
      </c>
      <c r="X22" s="115"/>
      <c r="Y22" s="115"/>
      <c r="Z22" s="115"/>
    </row>
    <row r="23" spans="1:26" x14ac:dyDescent="0.25">
      <c r="A23" s="114" t="s">
        <v>63</v>
      </c>
      <c r="B23" s="114" t="s">
        <v>66</v>
      </c>
      <c r="C23" s="114" t="s">
        <v>67</v>
      </c>
      <c r="D23" s="114">
        <v>72</v>
      </c>
      <c r="E23" s="114">
        <v>78</v>
      </c>
      <c r="F23" s="114">
        <v>85</v>
      </c>
      <c r="G23" s="114">
        <v>85</v>
      </c>
      <c r="H23" s="114">
        <v>82</v>
      </c>
      <c r="I23" s="114">
        <v>86</v>
      </c>
      <c r="J23" s="114">
        <v>84</v>
      </c>
      <c r="K23" s="114">
        <v>85</v>
      </c>
      <c r="L23" s="114">
        <v>94</v>
      </c>
      <c r="M23" s="114">
        <v>113</v>
      </c>
      <c r="N23" s="114">
        <v>113</v>
      </c>
      <c r="O23" s="114">
        <v>157</v>
      </c>
      <c r="P23" s="114">
        <v>182</v>
      </c>
      <c r="Q23" s="114">
        <v>188</v>
      </c>
      <c r="R23" s="114">
        <v>199</v>
      </c>
      <c r="S23" s="114">
        <v>209</v>
      </c>
      <c r="T23" s="114">
        <v>214</v>
      </c>
      <c r="U23" s="114">
        <v>215</v>
      </c>
      <c r="V23" s="114">
        <v>220</v>
      </c>
      <c r="W23" s="114">
        <v>243</v>
      </c>
      <c r="X23" s="115"/>
      <c r="Y23" s="115"/>
      <c r="Z23" s="115"/>
    </row>
    <row r="24" spans="1:26" x14ac:dyDescent="0.25">
      <c r="A24" s="114" t="s">
        <v>68</v>
      </c>
      <c r="B24" s="114" t="s">
        <v>69</v>
      </c>
      <c r="C24" s="114" t="s">
        <v>70</v>
      </c>
      <c r="D24" s="114">
        <v>0</v>
      </c>
      <c r="E24" s="114">
        <v>0</v>
      </c>
      <c r="F24" s="114">
        <v>0</v>
      </c>
      <c r="G24" s="114">
        <v>74</v>
      </c>
      <c r="H24" s="114">
        <v>73</v>
      </c>
      <c r="I24" s="114">
        <v>82</v>
      </c>
      <c r="J24" s="114">
        <v>82</v>
      </c>
      <c r="K24" s="114">
        <v>103</v>
      </c>
      <c r="L24" s="114">
        <v>115</v>
      </c>
      <c r="M24" s="114">
        <v>135</v>
      </c>
      <c r="N24" s="114">
        <v>139</v>
      </c>
      <c r="O24" s="114">
        <v>152</v>
      </c>
      <c r="P24" s="114">
        <v>161</v>
      </c>
      <c r="Q24" s="114">
        <v>166</v>
      </c>
      <c r="R24" s="114">
        <v>175</v>
      </c>
      <c r="S24" s="114">
        <v>182</v>
      </c>
      <c r="T24" s="114">
        <v>190</v>
      </c>
      <c r="U24" s="114">
        <v>200</v>
      </c>
      <c r="V24" s="114">
        <v>201</v>
      </c>
      <c r="W24" s="114">
        <v>196</v>
      </c>
      <c r="X24" s="115"/>
      <c r="Y24" s="115"/>
      <c r="Z24" s="115"/>
    </row>
    <row r="25" spans="1:26" x14ac:dyDescent="0.25">
      <c r="A25" s="114" t="s">
        <v>63</v>
      </c>
      <c r="B25" s="114" t="s">
        <v>71</v>
      </c>
      <c r="C25" s="114" t="s">
        <v>72</v>
      </c>
      <c r="D25" s="114">
        <v>0</v>
      </c>
      <c r="E25" s="114">
        <v>0</v>
      </c>
      <c r="F25" s="114">
        <v>0</v>
      </c>
      <c r="G25" s="114">
        <v>0</v>
      </c>
      <c r="H25" s="114">
        <v>0</v>
      </c>
      <c r="I25" s="114">
        <v>0</v>
      </c>
      <c r="J25" s="114">
        <v>0</v>
      </c>
      <c r="K25" s="114">
        <v>0</v>
      </c>
      <c r="L25" s="114">
        <v>0</v>
      </c>
      <c r="M25" s="114">
        <v>19</v>
      </c>
      <c r="N25" s="114">
        <v>23</v>
      </c>
      <c r="O25" s="114">
        <v>36</v>
      </c>
      <c r="P25" s="114">
        <v>35</v>
      </c>
      <c r="Q25" s="114">
        <v>40</v>
      </c>
      <c r="R25" s="114">
        <v>43</v>
      </c>
      <c r="S25" s="114">
        <v>45</v>
      </c>
      <c r="T25" s="114">
        <v>46</v>
      </c>
      <c r="U25" s="114">
        <v>47</v>
      </c>
      <c r="V25" s="114">
        <v>47</v>
      </c>
      <c r="W25" s="114">
        <v>47</v>
      </c>
      <c r="X25" s="115"/>
      <c r="Y25" s="115"/>
      <c r="Z25" s="115"/>
    </row>
    <row r="26" spans="1:26" x14ac:dyDescent="0.25">
      <c r="A26" s="114" t="s">
        <v>73</v>
      </c>
      <c r="B26" s="114" t="s">
        <v>74</v>
      </c>
      <c r="C26" s="114" t="s">
        <v>75</v>
      </c>
      <c r="D26" s="114">
        <v>48</v>
      </c>
      <c r="E26" s="114">
        <v>29</v>
      </c>
      <c r="F26" s="114">
        <v>36</v>
      </c>
      <c r="G26" s="114">
        <v>46</v>
      </c>
      <c r="H26" s="114">
        <v>60</v>
      </c>
      <c r="I26" s="114">
        <v>0</v>
      </c>
      <c r="J26" s="114">
        <v>16</v>
      </c>
      <c r="K26" s="114">
        <v>13</v>
      </c>
      <c r="L26" s="114">
        <v>6</v>
      </c>
      <c r="M26" s="114">
        <v>20</v>
      </c>
      <c r="N26" s="114">
        <v>23</v>
      </c>
      <c r="O26" s="114">
        <v>22</v>
      </c>
      <c r="P26" s="114">
        <v>21</v>
      </c>
      <c r="Q26" s="114">
        <v>27</v>
      </c>
      <c r="R26" s="114">
        <v>18</v>
      </c>
      <c r="S26" s="114">
        <v>16</v>
      </c>
      <c r="T26" s="114">
        <v>13</v>
      </c>
      <c r="U26" s="114">
        <v>16</v>
      </c>
      <c r="V26" s="114">
        <v>35</v>
      </c>
      <c r="W26" s="114">
        <v>36</v>
      </c>
      <c r="X26" s="115"/>
      <c r="Y26" s="115"/>
      <c r="Z26" s="115"/>
    </row>
    <row r="27" spans="1:26" x14ac:dyDescent="0.25">
      <c r="A27" s="114" t="s">
        <v>73</v>
      </c>
      <c r="B27" s="114" t="s">
        <v>76</v>
      </c>
      <c r="C27" s="114" t="s">
        <v>77</v>
      </c>
      <c r="D27" s="114">
        <v>24</v>
      </c>
      <c r="E27" s="114">
        <v>0</v>
      </c>
      <c r="F27" s="114">
        <v>0</v>
      </c>
      <c r="G27" s="114">
        <v>0</v>
      </c>
      <c r="H27" s="114">
        <v>0</v>
      </c>
      <c r="I27" s="114">
        <v>0</v>
      </c>
      <c r="J27" s="114">
        <v>0</v>
      </c>
      <c r="K27" s="114">
        <v>0</v>
      </c>
      <c r="L27" s="114">
        <v>0</v>
      </c>
      <c r="M27" s="114">
        <v>2</v>
      </c>
      <c r="N27" s="114">
        <v>2</v>
      </c>
      <c r="O27" s="114">
        <v>0</v>
      </c>
      <c r="P27" s="114">
        <v>0</v>
      </c>
      <c r="Q27" s="114">
        <v>0</v>
      </c>
      <c r="R27" s="114">
        <v>0</v>
      </c>
      <c r="S27" s="114">
        <v>0</v>
      </c>
      <c r="T27" s="114">
        <v>0</v>
      </c>
      <c r="U27" s="114">
        <v>0</v>
      </c>
      <c r="V27" s="114"/>
      <c r="W27" s="114"/>
      <c r="X27" s="115"/>
      <c r="Y27" s="115"/>
      <c r="Z27" s="115"/>
    </row>
    <row r="28" spans="1:26" x14ac:dyDescent="0.25">
      <c r="A28" s="114" t="s">
        <v>73</v>
      </c>
      <c r="B28" s="114" t="s">
        <v>78</v>
      </c>
      <c r="C28" s="114" t="s">
        <v>79</v>
      </c>
      <c r="D28" s="114">
        <v>24</v>
      </c>
      <c r="E28" s="114">
        <v>29</v>
      </c>
      <c r="F28" s="114">
        <v>36</v>
      </c>
      <c r="G28" s="114">
        <v>46</v>
      </c>
      <c r="H28" s="114">
        <v>60</v>
      </c>
      <c r="I28" s="114">
        <v>0</v>
      </c>
      <c r="J28" s="114">
        <v>16</v>
      </c>
      <c r="K28" s="114">
        <v>13</v>
      </c>
      <c r="L28" s="114">
        <v>6</v>
      </c>
      <c r="M28" s="114">
        <v>18</v>
      </c>
      <c r="N28" s="114">
        <v>21</v>
      </c>
      <c r="O28" s="114">
        <v>22</v>
      </c>
      <c r="P28" s="114">
        <v>21</v>
      </c>
      <c r="Q28" s="114">
        <v>27</v>
      </c>
      <c r="R28" s="114">
        <v>18</v>
      </c>
      <c r="S28" s="114">
        <v>16</v>
      </c>
      <c r="T28" s="114">
        <v>13</v>
      </c>
      <c r="U28" s="114">
        <v>16</v>
      </c>
      <c r="V28" s="114"/>
      <c r="W28" s="114"/>
      <c r="X28" s="115"/>
      <c r="Y28" s="115"/>
      <c r="Z28" s="115"/>
    </row>
    <row r="29" spans="1:26" x14ac:dyDescent="0.25">
      <c r="A29" s="114" t="s">
        <v>80</v>
      </c>
      <c r="B29" s="114" t="s">
        <v>81</v>
      </c>
      <c r="C29" s="114" t="s">
        <v>82</v>
      </c>
      <c r="D29" s="114">
        <v>116</v>
      </c>
      <c r="E29" s="114">
        <v>128</v>
      </c>
      <c r="F29" s="114">
        <v>117</v>
      </c>
      <c r="G29" s="114">
        <v>133</v>
      </c>
      <c r="H29" s="114">
        <v>153</v>
      </c>
      <c r="I29" s="114">
        <v>147</v>
      </c>
      <c r="J29" s="114">
        <v>161</v>
      </c>
      <c r="K29" s="114">
        <v>182</v>
      </c>
      <c r="L29" s="114">
        <v>194</v>
      </c>
      <c r="M29" s="114">
        <v>268</v>
      </c>
      <c r="N29" s="114">
        <v>271</v>
      </c>
      <c r="O29" s="114">
        <v>276</v>
      </c>
      <c r="P29" s="114">
        <v>291</v>
      </c>
      <c r="Q29" s="114">
        <v>281</v>
      </c>
      <c r="R29" s="114">
        <v>299</v>
      </c>
      <c r="S29" s="114">
        <v>298</v>
      </c>
      <c r="T29" s="114">
        <v>310</v>
      </c>
      <c r="U29" s="114">
        <v>288</v>
      </c>
      <c r="V29" s="114">
        <v>310</v>
      </c>
      <c r="W29" s="114">
        <v>324</v>
      </c>
      <c r="X29" s="115"/>
      <c r="Y29" s="115"/>
      <c r="Z29" s="115"/>
    </row>
    <row r="30" spans="1:26" x14ac:dyDescent="0.25">
      <c r="A30" s="114" t="s">
        <v>83</v>
      </c>
      <c r="B30" s="114" t="s">
        <v>84</v>
      </c>
      <c r="C30" s="114" t="s">
        <v>85</v>
      </c>
      <c r="D30" s="114">
        <v>170</v>
      </c>
      <c r="E30" s="114">
        <v>287</v>
      </c>
      <c r="F30" s="114">
        <v>164</v>
      </c>
      <c r="G30" s="114">
        <v>179</v>
      </c>
      <c r="H30" s="114">
        <v>172</v>
      </c>
      <c r="I30" s="114">
        <v>166</v>
      </c>
      <c r="J30" s="114">
        <v>184</v>
      </c>
      <c r="K30" s="114">
        <v>183</v>
      </c>
      <c r="L30" s="114">
        <v>175</v>
      </c>
      <c r="M30" s="114">
        <v>187</v>
      </c>
      <c r="N30" s="114">
        <v>170</v>
      </c>
      <c r="O30" s="114">
        <v>175</v>
      </c>
      <c r="P30" s="114">
        <v>196</v>
      </c>
      <c r="Q30" s="114">
        <v>216</v>
      </c>
      <c r="R30" s="114">
        <v>204</v>
      </c>
      <c r="S30" s="114">
        <v>228</v>
      </c>
      <c r="T30" s="114">
        <v>236</v>
      </c>
      <c r="U30" s="114">
        <v>220</v>
      </c>
      <c r="V30" s="114">
        <v>293</v>
      </c>
      <c r="W30" s="114">
        <v>318</v>
      </c>
      <c r="X30" s="115"/>
      <c r="Y30" s="115"/>
      <c r="Z30" s="115"/>
    </row>
    <row r="31" spans="1:26" x14ac:dyDescent="0.25">
      <c r="A31" s="114" t="s">
        <v>63</v>
      </c>
      <c r="B31" s="114" t="s">
        <v>86</v>
      </c>
      <c r="C31" s="114" t="s">
        <v>87</v>
      </c>
      <c r="D31" s="114">
        <v>20</v>
      </c>
      <c r="E31" s="114">
        <v>23</v>
      </c>
      <c r="F31" s="114">
        <v>23</v>
      </c>
      <c r="G31" s="114">
        <v>33</v>
      </c>
      <c r="H31" s="114">
        <v>34</v>
      </c>
      <c r="I31" s="114">
        <v>30</v>
      </c>
      <c r="J31" s="114">
        <v>20</v>
      </c>
      <c r="K31" s="114">
        <v>17</v>
      </c>
      <c r="L31" s="114">
        <v>29</v>
      </c>
      <c r="M31" s="114">
        <v>29</v>
      </c>
      <c r="N31" s="114">
        <v>43</v>
      </c>
      <c r="O31" s="114">
        <v>44</v>
      </c>
      <c r="P31" s="114">
        <v>40</v>
      </c>
      <c r="Q31" s="114">
        <v>43</v>
      </c>
      <c r="R31" s="114">
        <v>44</v>
      </c>
      <c r="S31" s="114">
        <v>48</v>
      </c>
      <c r="T31" s="114">
        <v>47</v>
      </c>
      <c r="U31" s="114">
        <v>44</v>
      </c>
      <c r="V31" s="114">
        <v>44</v>
      </c>
      <c r="W31" s="114">
        <v>46</v>
      </c>
      <c r="X31" s="115"/>
      <c r="Y31" s="115"/>
      <c r="Z31" s="115"/>
    </row>
    <row r="32" spans="1:26" x14ac:dyDescent="0.25">
      <c r="A32" s="114" t="s">
        <v>63</v>
      </c>
      <c r="B32" s="114" t="s">
        <v>68</v>
      </c>
      <c r="C32" s="114" t="s">
        <v>88</v>
      </c>
      <c r="D32" s="114">
        <v>0</v>
      </c>
      <c r="E32" s="114">
        <v>0</v>
      </c>
      <c r="F32" s="114">
        <v>0</v>
      </c>
      <c r="G32" s="114">
        <v>0</v>
      </c>
      <c r="H32" s="114">
        <v>0</v>
      </c>
      <c r="I32" s="114">
        <v>0</v>
      </c>
      <c r="J32" s="114">
        <v>0</v>
      </c>
      <c r="K32" s="114">
        <v>104</v>
      </c>
      <c r="L32" s="114">
        <v>113</v>
      </c>
      <c r="M32" s="114">
        <v>109</v>
      </c>
      <c r="N32" s="114">
        <v>104</v>
      </c>
      <c r="O32" s="114">
        <v>145</v>
      </c>
      <c r="P32" s="114">
        <v>174</v>
      </c>
      <c r="Q32" s="114">
        <v>176</v>
      </c>
      <c r="R32" s="114">
        <v>194</v>
      </c>
      <c r="S32" s="114">
        <v>204</v>
      </c>
      <c r="T32" s="114">
        <v>209</v>
      </c>
      <c r="U32" s="114">
        <v>200</v>
      </c>
      <c r="V32" s="114">
        <v>200</v>
      </c>
      <c r="W32" s="114">
        <v>198</v>
      </c>
      <c r="X32" s="115"/>
      <c r="Y32" s="115"/>
      <c r="Z32" s="115"/>
    </row>
    <row r="33" spans="1:26" x14ac:dyDescent="0.25">
      <c r="A33" s="114" t="s">
        <v>80</v>
      </c>
      <c r="B33" s="114" t="s">
        <v>89</v>
      </c>
      <c r="C33" s="114" t="s">
        <v>90</v>
      </c>
      <c r="D33" s="114">
        <v>31</v>
      </c>
      <c r="E33" s="114">
        <v>30</v>
      </c>
      <c r="F33" s="114">
        <v>30</v>
      </c>
      <c r="G33" s="114">
        <v>25</v>
      </c>
      <c r="H33" s="114">
        <v>36</v>
      </c>
      <c r="I33" s="114">
        <v>33</v>
      </c>
      <c r="J33" s="114">
        <v>38</v>
      </c>
      <c r="K33" s="114">
        <v>44</v>
      </c>
      <c r="L33" s="114">
        <v>60</v>
      </c>
      <c r="M33" s="114">
        <v>61</v>
      </c>
      <c r="N33" s="114">
        <v>67</v>
      </c>
      <c r="O33" s="114">
        <v>70</v>
      </c>
      <c r="P33" s="114">
        <v>74</v>
      </c>
      <c r="Q33" s="114">
        <v>76</v>
      </c>
      <c r="R33" s="114">
        <v>87</v>
      </c>
      <c r="S33" s="114">
        <v>98</v>
      </c>
      <c r="T33" s="114">
        <v>107</v>
      </c>
      <c r="U33" s="114">
        <v>105</v>
      </c>
      <c r="V33" s="114">
        <v>101</v>
      </c>
      <c r="W33" s="114">
        <v>115</v>
      </c>
      <c r="X33" s="115"/>
      <c r="Y33" s="115"/>
      <c r="Z33" s="115"/>
    </row>
    <row r="34" spans="1:26" x14ac:dyDescent="0.25">
      <c r="A34" s="114" t="s">
        <v>27</v>
      </c>
      <c r="B34" s="114" t="s">
        <v>91</v>
      </c>
      <c r="C34" s="114" t="s">
        <v>92</v>
      </c>
      <c r="D34" s="114">
        <v>0</v>
      </c>
      <c r="E34" s="114">
        <v>0</v>
      </c>
      <c r="F34" s="114">
        <v>0</v>
      </c>
      <c r="G34" s="114">
        <v>0</v>
      </c>
      <c r="H34" s="114">
        <v>98</v>
      </c>
      <c r="I34" s="114">
        <v>98</v>
      </c>
      <c r="J34" s="114">
        <v>52</v>
      </c>
      <c r="K34" s="114">
        <v>0</v>
      </c>
      <c r="L34" s="114">
        <v>48</v>
      </c>
      <c r="M34" s="114">
        <v>40</v>
      </c>
      <c r="N34" s="114">
        <v>62</v>
      </c>
      <c r="O34" s="114">
        <v>84</v>
      </c>
      <c r="P34" s="114">
        <v>103</v>
      </c>
      <c r="Q34" s="114">
        <v>107</v>
      </c>
      <c r="R34" s="114">
        <v>112</v>
      </c>
      <c r="S34" s="114">
        <v>113</v>
      </c>
      <c r="T34" s="114">
        <v>113</v>
      </c>
      <c r="U34" s="114">
        <v>123</v>
      </c>
      <c r="V34" s="114">
        <v>122</v>
      </c>
      <c r="W34" s="114">
        <v>121</v>
      </c>
      <c r="X34" s="115"/>
      <c r="Y34" s="115"/>
      <c r="Z34" s="115"/>
    </row>
    <row r="35" spans="1:26" x14ac:dyDescent="0.25">
      <c r="A35" s="114" t="s">
        <v>58</v>
      </c>
      <c r="B35" s="114" t="s">
        <v>80</v>
      </c>
      <c r="C35" s="114" t="s">
        <v>93</v>
      </c>
      <c r="D35" s="114">
        <v>75</v>
      </c>
      <c r="E35" s="114">
        <v>70</v>
      </c>
      <c r="F35" s="114">
        <v>76</v>
      </c>
      <c r="G35" s="114">
        <v>75</v>
      </c>
      <c r="H35" s="114">
        <v>91</v>
      </c>
      <c r="I35" s="114">
        <v>91</v>
      </c>
      <c r="J35" s="114">
        <v>98</v>
      </c>
      <c r="K35" s="114">
        <v>93</v>
      </c>
      <c r="L35" s="114">
        <v>85</v>
      </c>
      <c r="M35" s="114">
        <v>91</v>
      </c>
      <c r="N35" s="114">
        <v>108</v>
      </c>
      <c r="O35" s="114">
        <v>115</v>
      </c>
      <c r="P35" s="114">
        <v>120</v>
      </c>
      <c r="Q35" s="114">
        <v>133</v>
      </c>
      <c r="R35" s="114">
        <v>142</v>
      </c>
      <c r="S35" s="114">
        <v>156</v>
      </c>
      <c r="T35" s="114">
        <v>161</v>
      </c>
      <c r="U35" s="114">
        <v>156</v>
      </c>
      <c r="V35" s="114">
        <v>151</v>
      </c>
      <c r="W35" s="114">
        <v>149</v>
      </c>
      <c r="X35" s="115"/>
      <c r="Y35" s="115"/>
      <c r="Z35" s="115"/>
    </row>
    <row r="36" spans="1:26" x14ac:dyDescent="0.25">
      <c r="A36" s="114" t="s">
        <v>68</v>
      </c>
      <c r="B36" s="114" t="s">
        <v>58</v>
      </c>
      <c r="C36" s="114" t="s">
        <v>94</v>
      </c>
      <c r="D36" s="114">
        <v>68</v>
      </c>
      <c r="E36" s="114">
        <v>101</v>
      </c>
      <c r="F36" s="114">
        <v>108</v>
      </c>
      <c r="G36" s="114">
        <v>116</v>
      </c>
      <c r="H36" s="114">
        <v>135</v>
      </c>
      <c r="I36" s="114">
        <v>139</v>
      </c>
      <c r="J36" s="114">
        <v>153</v>
      </c>
      <c r="K36" s="114">
        <v>170</v>
      </c>
      <c r="L36" s="114">
        <v>136</v>
      </c>
      <c r="M36" s="114">
        <v>204</v>
      </c>
      <c r="N36" s="114">
        <v>193</v>
      </c>
      <c r="O36" s="114">
        <v>245</v>
      </c>
      <c r="P36" s="114">
        <v>257</v>
      </c>
      <c r="Q36" s="114">
        <v>226</v>
      </c>
      <c r="R36" s="114">
        <v>209</v>
      </c>
      <c r="S36" s="114">
        <v>338</v>
      </c>
      <c r="T36" s="114">
        <v>286</v>
      </c>
      <c r="U36" s="114">
        <v>350</v>
      </c>
      <c r="V36" s="114">
        <v>348</v>
      </c>
      <c r="W36" s="114">
        <v>352</v>
      </c>
      <c r="X36" s="115"/>
      <c r="Y36" s="115"/>
      <c r="Z36" s="115"/>
    </row>
    <row r="37" spans="1:26" x14ac:dyDescent="0.25">
      <c r="A37" s="114" t="s">
        <v>83</v>
      </c>
      <c r="B37" s="114" t="s">
        <v>95</v>
      </c>
      <c r="C37" s="114" t="s">
        <v>96</v>
      </c>
      <c r="D37" s="114">
        <v>199</v>
      </c>
      <c r="E37" s="114">
        <v>218</v>
      </c>
      <c r="F37" s="114">
        <v>230</v>
      </c>
      <c r="G37" s="114">
        <v>253</v>
      </c>
      <c r="H37" s="114">
        <v>279</v>
      </c>
      <c r="I37" s="114">
        <v>298</v>
      </c>
      <c r="J37" s="114">
        <v>316</v>
      </c>
      <c r="K37" s="114">
        <v>241</v>
      </c>
      <c r="L37" s="114">
        <v>486</v>
      </c>
      <c r="M37" s="114">
        <v>628</v>
      </c>
      <c r="N37" s="114">
        <v>520</v>
      </c>
      <c r="O37" s="114">
        <v>445</v>
      </c>
      <c r="P37" s="114">
        <v>491</v>
      </c>
      <c r="Q37" s="114">
        <v>469</v>
      </c>
      <c r="R37" s="114">
        <v>561</v>
      </c>
      <c r="S37" s="114">
        <v>556</v>
      </c>
      <c r="T37" s="114">
        <v>546</v>
      </c>
      <c r="U37" s="114">
        <v>580</v>
      </c>
      <c r="V37" s="114">
        <v>428</v>
      </c>
      <c r="W37" s="114">
        <v>454</v>
      </c>
      <c r="X37" s="115"/>
      <c r="Y37" s="115"/>
      <c r="Z37" s="115"/>
    </row>
    <row r="38" spans="1:26" x14ac:dyDescent="0.25">
      <c r="A38" s="114" t="s">
        <v>47</v>
      </c>
      <c r="B38" s="114" t="s">
        <v>97</v>
      </c>
      <c r="C38" s="114" t="s">
        <v>98</v>
      </c>
      <c r="D38" s="114">
        <v>77</v>
      </c>
      <c r="E38" s="114">
        <v>88</v>
      </c>
      <c r="F38" s="114">
        <v>91</v>
      </c>
      <c r="G38" s="114">
        <v>96</v>
      </c>
      <c r="H38" s="114">
        <v>97</v>
      </c>
      <c r="I38" s="114">
        <v>129</v>
      </c>
      <c r="J38" s="114">
        <v>172</v>
      </c>
      <c r="K38" s="114">
        <v>174</v>
      </c>
      <c r="L38" s="114">
        <v>173</v>
      </c>
      <c r="M38" s="114">
        <v>149</v>
      </c>
      <c r="N38" s="114">
        <v>128</v>
      </c>
      <c r="O38" s="114">
        <v>169</v>
      </c>
      <c r="P38" s="114">
        <v>165</v>
      </c>
      <c r="Q38" s="114">
        <v>171</v>
      </c>
      <c r="R38" s="114">
        <v>218</v>
      </c>
      <c r="S38" s="114">
        <v>241</v>
      </c>
      <c r="T38" s="114">
        <v>245</v>
      </c>
      <c r="U38" s="114">
        <v>249</v>
      </c>
      <c r="V38" s="114">
        <v>247</v>
      </c>
      <c r="W38" s="114">
        <v>247</v>
      </c>
      <c r="X38" s="115"/>
      <c r="Y38" s="115"/>
      <c r="Z38" s="115"/>
    </row>
    <row r="39" spans="1:26" x14ac:dyDescent="0.25">
      <c r="A39" s="114" t="s">
        <v>47</v>
      </c>
      <c r="B39" s="114" t="s">
        <v>99</v>
      </c>
      <c r="C39" s="114" t="s">
        <v>100</v>
      </c>
      <c r="D39" s="114">
        <v>161</v>
      </c>
      <c r="E39" s="114">
        <v>193</v>
      </c>
      <c r="F39" s="114">
        <v>203</v>
      </c>
      <c r="G39" s="114">
        <v>225</v>
      </c>
      <c r="H39" s="114">
        <v>226</v>
      </c>
      <c r="I39" s="114">
        <v>253</v>
      </c>
      <c r="J39" s="114">
        <v>259</v>
      </c>
      <c r="K39" s="114">
        <v>262</v>
      </c>
      <c r="L39" s="114">
        <v>274</v>
      </c>
      <c r="M39" s="114">
        <v>334</v>
      </c>
      <c r="N39" s="114">
        <v>422</v>
      </c>
      <c r="O39" s="114">
        <v>316</v>
      </c>
      <c r="P39" s="114">
        <v>354</v>
      </c>
      <c r="Q39" s="114">
        <v>485</v>
      </c>
      <c r="R39" s="114">
        <v>496</v>
      </c>
      <c r="S39" s="114">
        <v>548</v>
      </c>
      <c r="T39" s="114">
        <v>582</v>
      </c>
      <c r="U39" s="114">
        <v>582</v>
      </c>
      <c r="V39" s="114">
        <v>563</v>
      </c>
      <c r="W39" s="114">
        <v>541</v>
      </c>
      <c r="X39" s="115"/>
      <c r="Y39" s="115"/>
      <c r="Z39" s="115"/>
    </row>
    <row r="40" spans="1:26" x14ac:dyDescent="0.25">
      <c r="A40" s="114" t="s">
        <v>47</v>
      </c>
      <c r="B40" s="114" t="s">
        <v>30</v>
      </c>
      <c r="C40" s="114" t="s">
        <v>101</v>
      </c>
      <c r="D40" s="114">
        <v>39</v>
      </c>
      <c r="E40" s="114">
        <v>65</v>
      </c>
      <c r="F40" s="114">
        <v>76</v>
      </c>
      <c r="G40" s="114">
        <v>77</v>
      </c>
      <c r="H40" s="114">
        <v>80</v>
      </c>
      <c r="I40" s="114">
        <v>77</v>
      </c>
      <c r="J40" s="114">
        <v>81</v>
      </c>
      <c r="K40" s="114">
        <v>64</v>
      </c>
      <c r="L40" s="114">
        <v>81</v>
      </c>
      <c r="M40" s="114">
        <v>93</v>
      </c>
      <c r="N40" s="114">
        <v>103</v>
      </c>
      <c r="O40" s="114">
        <v>118</v>
      </c>
      <c r="P40" s="114">
        <v>102</v>
      </c>
      <c r="Q40" s="114">
        <v>106</v>
      </c>
      <c r="R40" s="114">
        <v>99</v>
      </c>
      <c r="S40" s="114">
        <v>103</v>
      </c>
      <c r="T40" s="114">
        <v>104</v>
      </c>
      <c r="U40" s="114">
        <v>120</v>
      </c>
      <c r="V40" s="114">
        <v>133</v>
      </c>
      <c r="W40" s="114">
        <v>123</v>
      </c>
      <c r="X40" s="115"/>
      <c r="Y40" s="115"/>
      <c r="Z40" s="115"/>
    </row>
    <row r="41" spans="1:26" x14ac:dyDescent="0.25">
      <c r="A41" s="114" t="s">
        <v>63</v>
      </c>
      <c r="B41" s="114" t="s">
        <v>102</v>
      </c>
      <c r="C41" s="114" t="s">
        <v>103</v>
      </c>
      <c r="D41" s="114">
        <v>166</v>
      </c>
      <c r="E41" s="114">
        <v>211</v>
      </c>
      <c r="F41" s="114">
        <v>220</v>
      </c>
      <c r="G41" s="114">
        <v>289</v>
      </c>
      <c r="H41" s="114">
        <v>342</v>
      </c>
      <c r="I41" s="114">
        <v>342</v>
      </c>
      <c r="J41" s="114">
        <v>364</v>
      </c>
      <c r="K41" s="114">
        <v>357</v>
      </c>
      <c r="L41" s="114">
        <v>356</v>
      </c>
      <c r="M41" s="114">
        <v>364</v>
      </c>
      <c r="N41" s="114">
        <v>414</v>
      </c>
      <c r="O41" s="114">
        <v>425</v>
      </c>
      <c r="P41" s="114">
        <v>446</v>
      </c>
      <c r="Q41" s="114">
        <v>441</v>
      </c>
      <c r="R41" s="114">
        <v>525</v>
      </c>
      <c r="S41" s="114">
        <v>545</v>
      </c>
      <c r="T41" s="114">
        <v>584</v>
      </c>
      <c r="U41" s="114">
        <v>629</v>
      </c>
      <c r="V41" s="114">
        <v>671</v>
      </c>
      <c r="W41" s="114">
        <v>676</v>
      </c>
      <c r="X41" s="115"/>
      <c r="Y41" s="115"/>
      <c r="Z41" s="115"/>
    </row>
    <row r="42" spans="1:26" x14ac:dyDescent="0.25">
      <c r="A42" s="114" t="s">
        <v>47</v>
      </c>
      <c r="B42" s="114" t="s">
        <v>104</v>
      </c>
      <c r="C42" s="114" t="s">
        <v>105</v>
      </c>
      <c r="D42" s="114">
        <v>138</v>
      </c>
      <c r="E42" s="114">
        <v>156</v>
      </c>
      <c r="F42" s="114">
        <v>171</v>
      </c>
      <c r="G42" s="114">
        <v>162</v>
      </c>
      <c r="H42" s="114">
        <v>179</v>
      </c>
      <c r="I42" s="114">
        <v>187</v>
      </c>
      <c r="J42" s="114">
        <v>204</v>
      </c>
      <c r="K42" s="114">
        <v>210</v>
      </c>
      <c r="L42" s="114">
        <v>243</v>
      </c>
      <c r="M42" s="114">
        <v>298</v>
      </c>
      <c r="N42" s="114">
        <v>343</v>
      </c>
      <c r="O42" s="114">
        <v>379</v>
      </c>
      <c r="P42" s="114">
        <v>423</v>
      </c>
      <c r="Q42" s="114">
        <v>437</v>
      </c>
      <c r="R42" s="114">
        <v>438</v>
      </c>
      <c r="S42" s="114">
        <v>451</v>
      </c>
      <c r="T42" s="114">
        <v>469</v>
      </c>
      <c r="U42" s="114">
        <v>475</v>
      </c>
      <c r="V42" s="114">
        <v>478</v>
      </c>
      <c r="W42" s="114">
        <v>502</v>
      </c>
      <c r="X42" s="115"/>
      <c r="Y42" s="115"/>
      <c r="Z42" s="115"/>
    </row>
    <row r="43" spans="1:26" x14ac:dyDescent="0.25">
      <c r="A43" s="114" t="s">
        <v>83</v>
      </c>
      <c r="B43" s="114" t="s">
        <v>106</v>
      </c>
      <c r="C43" s="114" t="s">
        <v>107</v>
      </c>
      <c r="D43" s="114">
        <v>0</v>
      </c>
      <c r="E43" s="114">
        <v>181</v>
      </c>
      <c r="F43" s="114">
        <v>187</v>
      </c>
      <c r="G43" s="114">
        <v>221</v>
      </c>
      <c r="H43" s="114">
        <v>220</v>
      </c>
      <c r="I43" s="114">
        <v>258</v>
      </c>
      <c r="J43" s="114">
        <v>274</v>
      </c>
      <c r="K43" s="114">
        <v>244</v>
      </c>
      <c r="L43" s="114">
        <v>259</v>
      </c>
      <c r="M43" s="114">
        <v>258</v>
      </c>
      <c r="N43" s="114">
        <v>266</v>
      </c>
      <c r="O43" s="114">
        <v>270</v>
      </c>
      <c r="P43" s="114">
        <v>296</v>
      </c>
      <c r="Q43" s="114">
        <v>342</v>
      </c>
      <c r="R43" s="114">
        <v>353</v>
      </c>
      <c r="S43" s="114">
        <v>339</v>
      </c>
      <c r="T43" s="114">
        <v>332</v>
      </c>
      <c r="U43" s="114">
        <v>327</v>
      </c>
      <c r="V43" s="114">
        <v>336</v>
      </c>
      <c r="W43" s="114">
        <v>332</v>
      </c>
      <c r="X43" s="115"/>
      <c r="Y43" s="115"/>
      <c r="Z43" s="115"/>
    </row>
    <row r="44" spans="1:26" x14ac:dyDescent="0.25">
      <c r="A44" s="114" t="s">
        <v>68</v>
      </c>
      <c r="B44" s="114" t="s">
        <v>108</v>
      </c>
      <c r="C44" s="114" t="s">
        <v>109</v>
      </c>
      <c r="D44" s="114">
        <v>18</v>
      </c>
      <c r="E44" s="114">
        <v>20</v>
      </c>
      <c r="F44" s="114">
        <v>26</v>
      </c>
      <c r="G44" s="114">
        <v>24</v>
      </c>
      <c r="H44" s="114">
        <v>24</v>
      </c>
      <c r="I44" s="114">
        <v>24</v>
      </c>
      <c r="J44" s="114">
        <v>31</v>
      </c>
      <c r="K44" s="114">
        <v>42</v>
      </c>
      <c r="L44" s="114">
        <v>44</v>
      </c>
      <c r="M44" s="114">
        <v>81</v>
      </c>
      <c r="N44" s="114">
        <v>81</v>
      </c>
      <c r="O44" s="114">
        <v>91</v>
      </c>
      <c r="P44" s="114">
        <v>86</v>
      </c>
      <c r="Q44" s="114">
        <v>107</v>
      </c>
      <c r="R44" s="114">
        <v>102</v>
      </c>
      <c r="S44" s="114">
        <v>102</v>
      </c>
      <c r="T44" s="114">
        <v>102</v>
      </c>
      <c r="U44" s="114">
        <v>108</v>
      </c>
      <c r="V44" s="114">
        <v>110</v>
      </c>
      <c r="W44" s="114">
        <v>113</v>
      </c>
      <c r="X44" s="115"/>
      <c r="Y44" s="115"/>
      <c r="Z44" s="115"/>
    </row>
    <row r="45" spans="1:26" x14ac:dyDescent="0.25">
      <c r="A45" s="114" t="s">
        <v>68</v>
      </c>
      <c r="B45" s="114" t="s">
        <v>110</v>
      </c>
      <c r="C45" s="114" t="s">
        <v>111</v>
      </c>
      <c r="D45" s="114">
        <v>50</v>
      </c>
      <c r="E45" s="114">
        <v>55</v>
      </c>
      <c r="F45" s="114">
        <v>46</v>
      </c>
      <c r="G45" s="114">
        <v>67</v>
      </c>
      <c r="H45" s="114">
        <v>65</v>
      </c>
      <c r="I45" s="114">
        <v>67</v>
      </c>
      <c r="J45" s="114">
        <v>74</v>
      </c>
      <c r="K45" s="114">
        <v>81</v>
      </c>
      <c r="L45" s="114">
        <v>79</v>
      </c>
      <c r="M45" s="114">
        <v>0</v>
      </c>
      <c r="N45" s="114">
        <v>198</v>
      </c>
      <c r="O45" s="114">
        <v>203</v>
      </c>
      <c r="P45" s="114">
        <v>230</v>
      </c>
      <c r="Q45" s="114">
        <v>224</v>
      </c>
      <c r="R45" s="114">
        <v>230</v>
      </c>
      <c r="S45" s="114">
        <v>223</v>
      </c>
      <c r="T45" s="114">
        <v>238</v>
      </c>
      <c r="U45" s="114">
        <v>276</v>
      </c>
      <c r="V45" s="114">
        <v>283</v>
      </c>
      <c r="W45" s="114">
        <v>291</v>
      </c>
      <c r="X45" s="115"/>
      <c r="Y45" s="115"/>
      <c r="Z45" s="115"/>
    </row>
    <row r="46" spans="1:26" x14ac:dyDescent="0.25">
      <c r="A46" s="114" t="s">
        <v>27</v>
      </c>
      <c r="B46" s="114" t="s">
        <v>112</v>
      </c>
      <c r="C46" s="114" t="s">
        <v>113</v>
      </c>
      <c r="D46" s="114">
        <v>76</v>
      </c>
      <c r="E46" s="114">
        <v>83</v>
      </c>
      <c r="F46" s="114">
        <v>88</v>
      </c>
      <c r="G46" s="114">
        <v>90</v>
      </c>
      <c r="H46" s="114">
        <v>91</v>
      </c>
      <c r="I46" s="114">
        <v>92</v>
      </c>
      <c r="J46" s="114">
        <v>198</v>
      </c>
      <c r="K46" s="114">
        <v>289</v>
      </c>
      <c r="L46" s="114">
        <v>309</v>
      </c>
      <c r="M46" s="114">
        <v>345</v>
      </c>
      <c r="N46" s="114">
        <v>385</v>
      </c>
      <c r="O46" s="114">
        <v>443</v>
      </c>
      <c r="P46" s="114">
        <v>450</v>
      </c>
      <c r="Q46" s="114">
        <v>492</v>
      </c>
      <c r="R46" s="114">
        <v>544</v>
      </c>
      <c r="S46" s="114">
        <v>552</v>
      </c>
      <c r="T46" s="114">
        <v>574</v>
      </c>
      <c r="U46" s="114">
        <v>567</v>
      </c>
      <c r="V46" s="114">
        <v>590</v>
      </c>
      <c r="W46" s="114">
        <v>606</v>
      </c>
      <c r="X46" s="115"/>
      <c r="Y46" s="115"/>
      <c r="Z46" s="115"/>
    </row>
    <row r="47" spans="1:26" x14ac:dyDescent="0.25">
      <c r="A47" s="114" t="s">
        <v>80</v>
      </c>
      <c r="B47" s="114" t="s">
        <v>114</v>
      </c>
      <c r="C47" s="114" t="s">
        <v>115</v>
      </c>
      <c r="D47" s="114">
        <v>9</v>
      </c>
      <c r="E47" s="114">
        <v>9</v>
      </c>
      <c r="F47" s="114">
        <v>2</v>
      </c>
      <c r="G47" s="114">
        <v>8</v>
      </c>
      <c r="H47" s="114">
        <v>3</v>
      </c>
      <c r="I47" s="114">
        <v>4</v>
      </c>
      <c r="J47" s="114">
        <v>5</v>
      </c>
      <c r="K47" s="114">
        <v>42</v>
      </c>
      <c r="L47" s="114">
        <v>58</v>
      </c>
      <c r="M47" s="114">
        <v>58</v>
      </c>
      <c r="N47" s="114">
        <v>65</v>
      </c>
      <c r="O47" s="114">
        <v>68</v>
      </c>
      <c r="P47" s="114">
        <v>82</v>
      </c>
      <c r="Q47" s="114">
        <v>83</v>
      </c>
      <c r="R47" s="114">
        <v>86</v>
      </c>
      <c r="S47" s="114">
        <v>87</v>
      </c>
      <c r="T47" s="114">
        <v>92</v>
      </c>
      <c r="U47" s="114">
        <v>101</v>
      </c>
      <c r="V47" s="114">
        <v>98</v>
      </c>
      <c r="W47" s="114">
        <v>102</v>
      </c>
      <c r="X47" s="115"/>
      <c r="Y47" s="115"/>
      <c r="Z47" s="115"/>
    </row>
    <row r="48" spans="1:26" x14ac:dyDescent="0.25">
      <c r="A48" s="114" t="s">
        <v>63</v>
      </c>
      <c r="B48" s="114" t="s">
        <v>116</v>
      </c>
      <c r="C48" s="114" t="s">
        <v>117</v>
      </c>
      <c r="D48" s="114">
        <v>29</v>
      </c>
      <c r="E48" s="114">
        <v>52</v>
      </c>
      <c r="F48" s="114">
        <v>53</v>
      </c>
      <c r="G48" s="114">
        <v>58</v>
      </c>
      <c r="H48" s="114">
        <v>59</v>
      </c>
      <c r="I48" s="114">
        <v>60</v>
      </c>
      <c r="J48" s="114">
        <v>65</v>
      </c>
      <c r="K48" s="114">
        <v>67</v>
      </c>
      <c r="L48" s="114">
        <v>60</v>
      </c>
      <c r="M48" s="114">
        <v>60</v>
      </c>
      <c r="N48" s="114">
        <v>78</v>
      </c>
      <c r="O48" s="114">
        <v>82</v>
      </c>
      <c r="P48" s="114">
        <v>82</v>
      </c>
      <c r="Q48" s="114">
        <v>114</v>
      </c>
      <c r="R48" s="114">
        <v>111</v>
      </c>
      <c r="S48" s="114">
        <v>115</v>
      </c>
      <c r="T48" s="114">
        <v>63</v>
      </c>
      <c r="U48" s="114">
        <v>60</v>
      </c>
      <c r="V48" s="114">
        <v>60</v>
      </c>
      <c r="W48" s="114">
        <v>163</v>
      </c>
      <c r="X48" s="115"/>
      <c r="Y48" s="115"/>
      <c r="Z48" s="115"/>
    </row>
    <row r="49" spans="1:26" x14ac:dyDescent="0.25">
      <c r="A49" s="114" t="s">
        <v>68</v>
      </c>
      <c r="B49" s="114" t="s">
        <v>118</v>
      </c>
      <c r="C49" s="114" t="s">
        <v>119</v>
      </c>
      <c r="D49" s="114">
        <v>0</v>
      </c>
      <c r="E49" s="114">
        <v>0</v>
      </c>
      <c r="F49" s="114">
        <v>14</v>
      </c>
      <c r="G49" s="114">
        <v>21</v>
      </c>
      <c r="H49" s="114">
        <v>22</v>
      </c>
      <c r="I49" s="114">
        <v>28</v>
      </c>
      <c r="J49" s="114">
        <v>140</v>
      </c>
      <c r="K49" s="114">
        <v>111</v>
      </c>
      <c r="L49" s="114">
        <v>132</v>
      </c>
      <c r="M49" s="114">
        <v>108</v>
      </c>
      <c r="N49" s="114">
        <v>138</v>
      </c>
      <c r="O49" s="114">
        <v>114</v>
      </c>
      <c r="P49" s="114">
        <v>119</v>
      </c>
      <c r="Q49" s="114">
        <v>160</v>
      </c>
      <c r="R49" s="114">
        <v>175</v>
      </c>
      <c r="S49" s="114">
        <v>162</v>
      </c>
      <c r="T49" s="114">
        <v>188</v>
      </c>
      <c r="U49" s="114">
        <v>195</v>
      </c>
      <c r="V49" s="114">
        <v>190</v>
      </c>
      <c r="W49" s="114">
        <v>199</v>
      </c>
      <c r="X49" s="115"/>
      <c r="Y49" s="115"/>
      <c r="Z49" s="115"/>
    </row>
    <row r="50" spans="1:26" x14ac:dyDescent="0.25">
      <c r="A50" s="114" t="s">
        <v>27</v>
      </c>
      <c r="B50" s="114" t="s">
        <v>120</v>
      </c>
      <c r="C50" s="114" t="s">
        <v>121</v>
      </c>
      <c r="D50" s="114">
        <v>92</v>
      </c>
      <c r="E50" s="114">
        <v>119</v>
      </c>
      <c r="F50" s="114">
        <v>123</v>
      </c>
      <c r="G50" s="114">
        <v>124</v>
      </c>
      <c r="H50" s="114">
        <v>105</v>
      </c>
      <c r="I50" s="114">
        <v>106</v>
      </c>
      <c r="J50" s="114">
        <v>105</v>
      </c>
      <c r="K50" s="114">
        <v>105</v>
      </c>
      <c r="L50" s="114">
        <v>106</v>
      </c>
      <c r="M50" s="114">
        <v>107</v>
      </c>
      <c r="N50" s="114">
        <v>117</v>
      </c>
      <c r="O50" s="114">
        <v>128</v>
      </c>
      <c r="P50" s="114">
        <v>366</v>
      </c>
      <c r="Q50" s="114">
        <v>416</v>
      </c>
      <c r="R50" s="114">
        <v>447</v>
      </c>
      <c r="S50" s="114">
        <v>471</v>
      </c>
      <c r="T50" s="114">
        <v>482</v>
      </c>
      <c r="U50" s="114">
        <v>492</v>
      </c>
      <c r="V50" s="114">
        <v>503</v>
      </c>
      <c r="W50" s="114">
        <v>490</v>
      </c>
      <c r="X50" s="115"/>
      <c r="Y50" s="115"/>
      <c r="Z50" s="115"/>
    </row>
    <row r="51" spans="1:26" x14ac:dyDescent="0.25">
      <c r="A51" s="114" t="s">
        <v>27</v>
      </c>
      <c r="B51" s="114" t="s">
        <v>122</v>
      </c>
      <c r="C51" s="114" t="s">
        <v>123</v>
      </c>
      <c r="D51" s="114">
        <v>98</v>
      </c>
      <c r="E51" s="114">
        <v>71</v>
      </c>
      <c r="F51" s="114">
        <v>73</v>
      </c>
      <c r="G51" s="114">
        <v>75</v>
      </c>
      <c r="H51" s="114">
        <v>73</v>
      </c>
      <c r="I51" s="114">
        <v>142</v>
      </c>
      <c r="J51" s="114">
        <v>100</v>
      </c>
      <c r="K51" s="114">
        <v>104</v>
      </c>
      <c r="L51" s="114">
        <v>108</v>
      </c>
      <c r="M51" s="114">
        <v>110</v>
      </c>
      <c r="N51" s="114">
        <v>126</v>
      </c>
      <c r="O51" s="114">
        <v>128</v>
      </c>
      <c r="P51" s="114">
        <v>122</v>
      </c>
      <c r="Q51" s="114">
        <v>122</v>
      </c>
      <c r="R51" s="114">
        <v>129</v>
      </c>
      <c r="S51" s="114">
        <v>166</v>
      </c>
      <c r="T51" s="114">
        <v>185</v>
      </c>
      <c r="U51" s="114">
        <v>183</v>
      </c>
      <c r="V51" s="114">
        <v>164</v>
      </c>
      <c r="W51" s="114">
        <v>148</v>
      </c>
      <c r="X51" s="115"/>
      <c r="Y51" s="115"/>
      <c r="Z51" s="115"/>
    </row>
    <row r="52" spans="1:26" x14ac:dyDescent="0.25">
      <c r="A52" s="114" t="s">
        <v>124</v>
      </c>
      <c r="B52" s="114" t="s">
        <v>44</v>
      </c>
      <c r="C52" s="114" t="s">
        <v>125</v>
      </c>
      <c r="D52" s="114">
        <v>324</v>
      </c>
      <c r="E52" s="114">
        <v>248</v>
      </c>
      <c r="F52" s="114">
        <v>239</v>
      </c>
      <c r="G52" s="114">
        <v>270</v>
      </c>
      <c r="H52" s="114">
        <v>301</v>
      </c>
      <c r="I52" s="114">
        <v>313</v>
      </c>
      <c r="J52" s="114">
        <v>334</v>
      </c>
      <c r="K52" s="114">
        <v>351</v>
      </c>
      <c r="L52" s="114">
        <v>383</v>
      </c>
      <c r="M52" s="114">
        <v>422</v>
      </c>
      <c r="N52" s="114">
        <v>409</v>
      </c>
      <c r="O52" s="114">
        <v>484</v>
      </c>
      <c r="P52" s="114">
        <v>441</v>
      </c>
      <c r="Q52" s="114">
        <v>473</v>
      </c>
      <c r="R52" s="114">
        <v>472</v>
      </c>
      <c r="S52" s="114">
        <v>517</v>
      </c>
      <c r="T52" s="114">
        <v>505</v>
      </c>
      <c r="U52" s="114">
        <v>503</v>
      </c>
      <c r="V52" s="114">
        <v>512</v>
      </c>
      <c r="W52" s="114">
        <v>520</v>
      </c>
      <c r="X52" s="115"/>
      <c r="Y52" s="115"/>
      <c r="Z52" s="115"/>
    </row>
    <row r="53" spans="1:26" x14ac:dyDescent="0.25">
      <c r="A53" s="114" t="s">
        <v>68</v>
      </c>
      <c r="B53" s="114" t="s">
        <v>126</v>
      </c>
      <c r="C53" s="114" t="s">
        <v>127</v>
      </c>
      <c r="D53" s="114">
        <v>57</v>
      </c>
      <c r="E53" s="114">
        <v>63</v>
      </c>
      <c r="F53" s="114">
        <v>65</v>
      </c>
      <c r="G53" s="114">
        <v>73</v>
      </c>
      <c r="H53" s="114">
        <v>71</v>
      </c>
      <c r="I53" s="114">
        <v>74</v>
      </c>
      <c r="J53" s="114">
        <v>77</v>
      </c>
      <c r="K53" s="114">
        <v>80</v>
      </c>
      <c r="L53" s="114">
        <v>83</v>
      </c>
      <c r="M53" s="114">
        <v>87</v>
      </c>
      <c r="N53" s="114">
        <v>209</v>
      </c>
      <c r="O53" s="114">
        <v>224</v>
      </c>
      <c r="P53" s="114">
        <v>239</v>
      </c>
      <c r="Q53" s="114">
        <v>260</v>
      </c>
      <c r="R53" s="114">
        <v>295</v>
      </c>
      <c r="S53" s="114">
        <v>294</v>
      </c>
      <c r="T53" s="114">
        <v>328</v>
      </c>
      <c r="U53" s="114">
        <v>326</v>
      </c>
      <c r="V53" s="114">
        <v>335</v>
      </c>
      <c r="W53" s="114">
        <v>340</v>
      </c>
      <c r="X53" s="115"/>
      <c r="Y53" s="115"/>
      <c r="Z53" s="115"/>
    </row>
    <row r="54" spans="1:26" x14ac:dyDescent="0.25">
      <c r="A54" s="114" t="s">
        <v>47</v>
      </c>
      <c r="B54" s="114" t="s">
        <v>128</v>
      </c>
      <c r="C54" s="114" t="s">
        <v>129</v>
      </c>
      <c r="D54" s="114">
        <v>0</v>
      </c>
      <c r="E54" s="114">
        <v>0</v>
      </c>
      <c r="F54" s="114">
        <v>2</v>
      </c>
      <c r="G54" s="114">
        <v>2</v>
      </c>
      <c r="H54" s="114">
        <v>0</v>
      </c>
      <c r="I54" s="114">
        <v>0</v>
      </c>
      <c r="J54" s="114">
        <v>0</v>
      </c>
      <c r="K54" s="114">
        <v>0</v>
      </c>
      <c r="L54" s="114">
        <v>0</v>
      </c>
      <c r="M54" s="114">
        <v>0</v>
      </c>
      <c r="N54" s="114">
        <v>0</v>
      </c>
      <c r="O54" s="114">
        <v>0</v>
      </c>
      <c r="P54" s="114">
        <v>0</v>
      </c>
      <c r="Q54" s="114">
        <v>0</v>
      </c>
      <c r="R54" s="114">
        <v>0</v>
      </c>
      <c r="S54" s="114">
        <v>0</v>
      </c>
      <c r="T54" s="114">
        <v>0</v>
      </c>
      <c r="U54" s="114">
        <v>0</v>
      </c>
      <c r="V54" s="114">
        <v>0</v>
      </c>
      <c r="W54" s="114">
        <v>0</v>
      </c>
      <c r="X54" s="115"/>
      <c r="Y54" s="115"/>
      <c r="Z54" s="115"/>
    </row>
    <row r="55" spans="1:26" x14ac:dyDescent="0.25">
      <c r="A55" s="114" t="s">
        <v>63</v>
      </c>
      <c r="B55" s="114" t="s">
        <v>130</v>
      </c>
      <c r="C55" s="114" t="s">
        <v>131</v>
      </c>
      <c r="D55" s="114">
        <v>9</v>
      </c>
      <c r="E55" s="114">
        <v>9</v>
      </c>
      <c r="F55" s="114">
        <v>44</v>
      </c>
      <c r="G55" s="114">
        <v>57</v>
      </c>
      <c r="H55" s="114">
        <v>60</v>
      </c>
      <c r="I55" s="114">
        <v>65</v>
      </c>
      <c r="J55" s="114">
        <v>94</v>
      </c>
      <c r="K55" s="114">
        <v>93</v>
      </c>
      <c r="L55" s="114">
        <v>94</v>
      </c>
      <c r="M55" s="114">
        <v>96</v>
      </c>
      <c r="N55" s="114">
        <v>97</v>
      </c>
      <c r="O55" s="114">
        <v>98</v>
      </c>
      <c r="P55" s="114">
        <v>99</v>
      </c>
      <c r="Q55" s="114">
        <v>114</v>
      </c>
      <c r="R55" s="114">
        <v>121</v>
      </c>
      <c r="S55" s="114">
        <v>124</v>
      </c>
      <c r="T55" s="114">
        <v>131</v>
      </c>
      <c r="U55" s="114">
        <v>131</v>
      </c>
      <c r="V55" s="114">
        <v>134</v>
      </c>
      <c r="W55" s="114">
        <v>137</v>
      </c>
      <c r="X55" s="115"/>
      <c r="Y55" s="115"/>
      <c r="Z55" s="115"/>
    </row>
    <row r="56" spans="1:26" x14ac:dyDescent="0.25">
      <c r="A56" s="114" t="s">
        <v>47</v>
      </c>
      <c r="B56" s="114" t="s">
        <v>132</v>
      </c>
      <c r="C56" s="114" t="s">
        <v>133</v>
      </c>
      <c r="D56" s="114">
        <v>4</v>
      </c>
      <c r="E56" s="114">
        <v>6</v>
      </c>
      <c r="F56" s="114">
        <v>9</v>
      </c>
      <c r="G56" s="114">
        <v>13</v>
      </c>
      <c r="H56" s="114">
        <v>15</v>
      </c>
      <c r="I56" s="114">
        <v>18</v>
      </c>
      <c r="J56" s="114">
        <v>17</v>
      </c>
      <c r="K56" s="114">
        <v>24</v>
      </c>
      <c r="L56" s="114">
        <v>23</v>
      </c>
      <c r="M56" s="114">
        <v>21</v>
      </c>
      <c r="N56" s="114">
        <v>24</v>
      </c>
      <c r="O56" s="114">
        <v>21</v>
      </c>
      <c r="P56" s="114">
        <v>24</v>
      </c>
      <c r="Q56" s="114">
        <v>27</v>
      </c>
      <c r="R56" s="114">
        <v>26</v>
      </c>
      <c r="S56" s="114">
        <v>35</v>
      </c>
      <c r="T56" s="114">
        <v>34</v>
      </c>
      <c r="U56" s="114">
        <v>40</v>
      </c>
      <c r="V56" s="114">
        <v>39</v>
      </c>
      <c r="W56" s="114">
        <v>38</v>
      </c>
      <c r="X56" s="115"/>
      <c r="Y56" s="115"/>
      <c r="Z56" s="115"/>
    </row>
    <row r="57" spans="1:26" x14ac:dyDescent="0.25">
      <c r="A57" s="114" t="s">
        <v>124</v>
      </c>
      <c r="B57" s="114" t="s">
        <v>134</v>
      </c>
      <c r="C57" s="114" t="s">
        <v>135</v>
      </c>
      <c r="D57" s="114">
        <v>57</v>
      </c>
      <c r="E57" s="114">
        <v>39</v>
      </c>
      <c r="F57" s="114">
        <v>63</v>
      </c>
      <c r="G57" s="114">
        <v>70</v>
      </c>
      <c r="H57" s="114">
        <v>74</v>
      </c>
      <c r="I57" s="114">
        <v>88</v>
      </c>
      <c r="J57" s="114">
        <v>94</v>
      </c>
      <c r="K57" s="114">
        <v>107</v>
      </c>
      <c r="L57" s="114">
        <v>99</v>
      </c>
      <c r="M57" s="114">
        <v>180</v>
      </c>
      <c r="N57" s="114">
        <v>188</v>
      </c>
      <c r="O57" s="114">
        <v>246</v>
      </c>
      <c r="P57" s="114">
        <v>283</v>
      </c>
      <c r="Q57" s="114">
        <v>281</v>
      </c>
      <c r="R57" s="114">
        <v>274</v>
      </c>
      <c r="S57" s="114">
        <v>288</v>
      </c>
      <c r="T57" s="114">
        <v>307</v>
      </c>
      <c r="U57" s="114">
        <v>307</v>
      </c>
      <c r="V57" s="114">
        <v>324</v>
      </c>
      <c r="W57" s="114">
        <v>326</v>
      </c>
      <c r="X57" s="115"/>
      <c r="Y57" s="115"/>
      <c r="Z57" s="115"/>
    </row>
    <row r="58" spans="1:26" x14ac:dyDescent="0.25">
      <c r="A58" s="114" t="s">
        <v>58</v>
      </c>
      <c r="B58" s="114" t="s">
        <v>136</v>
      </c>
      <c r="C58" s="114" t="s">
        <v>137</v>
      </c>
      <c r="D58" s="114">
        <v>21</v>
      </c>
      <c r="E58" s="114">
        <v>27</v>
      </c>
      <c r="F58" s="114">
        <v>43</v>
      </c>
      <c r="G58" s="114">
        <v>42</v>
      </c>
      <c r="H58" s="114">
        <v>44</v>
      </c>
      <c r="I58" s="114">
        <v>44</v>
      </c>
      <c r="J58" s="114">
        <v>42</v>
      </c>
      <c r="K58" s="114">
        <v>47</v>
      </c>
      <c r="L58" s="114">
        <v>73</v>
      </c>
      <c r="M58" s="114">
        <v>80</v>
      </c>
      <c r="N58" s="114">
        <v>86</v>
      </c>
      <c r="O58" s="114">
        <v>112</v>
      </c>
      <c r="P58" s="114">
        <v>94</v>
      </c>
      <c r="Q58" s="114">
        <v>103</v>
      </c>
      <c r="R58" s="114">
        <v>100</v>
      </c>
      <c r="S58" s="114">
        <v>104</v>
      </c>
      <c r="T58" s="114">
        <v>107</v>
      </c>
      <c r="U58" s="114">
        <v>106</v>
      </c>
      <c r="V58" s="114">
        <v>145</v>
      </c>
      <c r="W58" s="114">
        <v>180</v>
      </c>
      <c r="X58" s="115"/>
      <c r="Y58" s="115"/>
      <c r="Z58" s="115"/>
    </row>
    <row r="59" spans="1:26" x14ac:dyDescent="0.25">
      <c r="A59" s="114" t="s">
        <v>44</v>
      </c>
      <c r="B59" s="114" t="s">
        <v>138</v>
      </c>
      <c r="C59" s="114" t="s">
        <v>139</v>
      </c>
      <c r="D59" s="114">
        <v>35</v>
      </c>
      <c r="E59" s="114">
        <v>57</v>
      </c>
      <c r="F59" s="114">
        <v>60</v>
      </c>
      <c r="G59" s="114">
        <v>57</v>
      </c>
      <c r="H59" s="114">
        <v>54</v>
      </c>
      <c r="I59" s="114">
        <v>53</v>
      </c>
      <c r="J59" s="114">
        <v>60</v>
      </c>
      <c r="K59" s="114">
        <v>76</v>
      </c>
      <c r="L59" s="114">
        <v>93</v>
      </c>
      <c r="M59" s="114">
        <v>110</v>
      </c>
      <c r="N59" s="114">
        <v>131</v>
      </c>
      <c r="O59" s="114">
        <v>144</v>
      </c>
      <c r="P59" s="114">
        <v>150</v>
      </c>
      <c r="Q59" s="114">
        <v>157</v>
      </c>
      <c r="R59" s="114">
        <v>206</v>
      </c>
      <c r="S59" s="114">
        <v>214</v>
      </c>
      <c r="T59" s="114">
        <v>260</v>
      </c>
      <c r="U59" s="114">
        <v>274</v>
      </c>
      <c r="V59" s="114">
        <v>290</v>
      </c>
      <c r="W59" s="114">
        <v>298</v>
      </c>
      <c r="X59" s="115"/>
      <c r="Y59" s="115"/>
      <c r="Z59" s="115"/>
    </row>
    <row r="60" spans="1:26" x14ac:dyDescent="0.25">
      <c r="A60" s="114" t="s">
        <v>44</v>
      </c>
      <c r="B60" s="114" t="s">
        <v>124</v>
      </c>
      <c r="C60" s="114" t="s">
        <v>140</v>
      </c>
      <c r="D60" s="114">
        <v>0</v>
      </c>
      <c r="E60" s="114">
        <v>0</v>
      </c>
      <c r="F60" s="114">
        <v>0</v>
      </c>
      <c r="G60" s="114">
        <v>0</v>
      </c>
      <c r="H60" s="114">
        <v>0</v>
      </c>
      <c r="I60" s="114">
        <v>0</v>
      </c>
      <c r="J60" s="114">
        <v>0</v>
      </c>
      <c r="K60" s="114">
        <v>0</v>
      </c>
      <c r="L60" s="114">
        <v>23</v>
      </c>
      <c r="M60" s="114">
        <v>33</v>
      </c>
      <c r="N60" s="114">
        <v>40</v>
      </c>
      <c r="O60" s="114">
        <v>39</v>
      </c>
      <c r="P60" s="114">
        <v>49</v>
      </c>
      <c r="Q60" s="114">
        <v>50</v>
      </c>
      <c r="R60" s="114">
        <v>52</v>
      </c>
      <c r="S60" s="114">
        <v>53</v>
      </c>
      <c r="T60" s="114">
        <v>55</v>
      </c>
      <c r="U60" s="114">
        <v>63</v>
      </c>
      <c r="V60" s="114">
        <v>72</v>
      </c>
      <c r="W60" s="114">
        <v>72</v>
      </c>
      <c r="X60" s="115"/>
      <c r="Y60" s="115"/>
      <c r="Z60" s="115"/>
    </row>
    <row r="61" spans="1:26" x14ac:dyDescent="0.25">
      <c r="A61" s="114" t="s">
        <v>124</v>
      </c>
      <c r="B61" s="114" t="s">
        <v>83</v>
      </c>
      <c r="C61" s="114" t="s">
        <v>141</v>
      </c>
      <c r="D61" s="114">
        <v>16</v>
      </c>
      <c r="E61" s="114">
        <v>16</v>
      </c>
      <c r="F61" s="114">
        <v>16</v>
      </c>
      <c r="G61" s="114">
        <v>32</v>
      </c>
      <c r="H61" s="114">
        <v>33</v>
      </c>
      <c r="I61" s="114">
        <v>33</v>
      </c>
      <c r="J61" s="114">
        <v>34</v>
      </c>
      <c r="K61" s="114">
        <v>8</v>
      </c>
      <c r="L61" s="114">
        <v>24</v>
      </c>
      <c r="M61" s="114">
        <v>62</v>
      </c>
      <c r="N61" s="114">
        <v>64</v>
      </c>
      <c r="O61" s="114">
        <v>69</v>
      </c>
      <c r="P61" s="114">
        <v>74</v>
      </c>
      <c r="Q61" s="114">
        <v>100</v>
      </c>
      <c r="R61" s="114">
        <v>99</v>
      </c>
      <c r="S61" s="114">
        <v>106</v>
      </c>
      <c r="T61" s="114">
        <v>134</v>
      </c>
      <c r="U61" s="114">
        <v>112</v>
      </c>
      <c r="V61" s="114">
        <v>116</v>
      </c>
      <c r="W61" s="114">
        <v>135</v>
      </c>
      <c r="X61" s="115"/>
      <c r="Y61" s="115"/>
      <c r="Z61" s="115"/>
    </row>
    <row r="62" spans="1:26" x14ac:dyDescent="0.25">
      <c r="A62" s="114" t="s">
        <v>44</v>
      </c>
      <c r="B62" s="114" t="s">
        <v>142</v>
      </c>
      <c r="C62" s="114" t="s">
        <v>143</v>
      </c>
      <c r="D62" s="114">
        <v>37</v>
      </c>
      <c r="E62" s="114">
        <v>37</v>
      </c>
      <c r="F62" s="114">
        <v>54</v>
      </c>
      <c r="G62" s="114">
        <v>53</v>
      </c>
      <c r="H62" s="114">
        <v>73</v>
      </c>
      <c r="I62" s="114">
        <v>73</v>
      </c>
      <c r="J62" s="114">
        <v>78</v>
      </c>
      <c r="K62" s="114">
        <v>83</v>
      </c>
      <c r="L62" s="114">
        <v>81</v>
      </c>
      <c r="M62" s="114">
        <v>96</v>
      </c>
      <c r="N62" s="114">
        <v>103</v>
      </c>
      <c r="O62" s="114">
        <v>124</v>
      </c>
      <c r="P62" s="114">
        <v>145</v>
      </c>
      <c r="Q62" s="114">
        <v>155</v>
      </c>
      <c r="R62" s="114">
        <v>155</v>
      </c>
      <c r="S62" s="114">
        <v>169</v>
      </c>
      <c r="T62" s="114">
        <v>167</v>
      </c>
      <c r="U62" s="114">
        <v>165</v>
      </c>
      <c r="V62" s="114">
        <v>174</v>
      </c>
      <c r="W62" s="114">
        <v>172</v>
      </c>
      <c r="X62" s="115"/>
      <c r="Y62" s="115"/>
      <c r="Z62" s="115"/>
    </row>
    <row r="63" spans="1:26" x14ac:dyDescent="0.25">
      <c r="A63" s="114" t="s">
        <v>44</v>
      </c>
      <c r="B63" s="114" t="s">
        <v>144</v>
      </c>
      <c r="C63" s="114" t="s">
        <v>145</v>
      </c>
      <c r="D63" s="114">
        <v>60</v>
      </c>
      <c r="E63" s="114">
        <v>59</v>
      </c>
      <c r="F63" s="114">
        <v>60</v>
      </c>
      <c r="G63" s="114">
        <v>54</v>
      </c>
      <c r="H63" s="114">
        <v>56</v>
      </c>
      <c r="I63" s="114">
        <v>53</v>
      </c>
      <c r="J63" s="114">
        <v>56</v>
      </c>
      <c r="K63" s="114">
        <v>54</v>
      </c>
      <c r="L63" s="114">
        <v>57</v>
      </c>
      <c r="M63" s="114">
        <v>53</v>
      </c>
      <c r="N63" s="114">
        <v>55</v>
      </c>
      <c r="O63" s="114">
        <v>65</v>
      </c>
      <c r="P63" s="114">
        <v>64</v>
      </c>
      <c r="Q63" s="114">
        <v>63</v>
      </c>
      <c r="R63" s="114">
        <v>63</v>
      </c>
      <c r="S63" s="114">
        <v>50</v>
      </c>
      <c r="T63" s="114">
        <v>51</v>
      </c>
      <c r="U63" s="114">
        <v>49</v>
      </c>
      <c r="V63" s="114">
        <v>63</v>
      </c>
      <c r="W63" s="114">
        <v>63</v>
      </c>
      <c r="X63" s="115"/>
      <c r="Y63" s="115"/>
      <c r="Z63" s="115"/>
    </row>
    <row r="64" spans="1:26" x14ac:dyDescent="0.25">
      <c r="A64" s="114" t="s">
        <v>83</v>
      </c>
      <c r="B64" s="114" t="s">
        <v>146</v>
      </c>
      <c r="C64" s="114" t="s">
        <v>147</v>
      </c>
      <c r="D64" s="114">
        <v>155</v>
      </c>
      <c r="E64" s="114">
        <v>212</v>
      </c>
      <c r="F64" s="114">
        <v>219</v>
      </c>
      <c r="G64" s="114">
        <v>247</v>
      </c>
      <c r="H64" s="114">
        <v>284</v>
      </c>
      <c r="I64" s="114">
        <v>301</v>
      </c>
      <c r="J64" s="114">
        <v>322</v>
      </c>
      <c r="K64" s="114">
        <v>289</v>
      </c>
      <c r="L64" s="114">
        <v>311</v>
      </c>
      <c r="M64" s="114">
        <v>324</v>
      </c>
      <c r="N64" s="114">
        <v>319</v>
      </c>
      <c r="O64" s="114">
        <v>333</v>
      </c>
      <c r="P64" s="114">
        <v>383</v>
      </c>
      <c r="Q64" s="114">
        <v>423</v>
      </c>
      <c r="R64" s="114">
        <v>443</v>
      </c>
      <c r="S64" s="114">
        <v>466</v>
      </c>
      <c r="T64" s="114">
        <v>501</v>
      </c>
      <c r="U64" s="114">
        <v>501</v>
      </c>
      <c r="V64" s="114">
        <v>492</v>
      </c>
      <c r="W64" s="114">
        <v>451</v>
      </c>
      <c r="X64" s="115"/>
      <c r="Y64" s="115"/>
      <c r="Z64" s="115"/>
    </row>
    <row r="65" spans="1:26" x14ac:dyDescent="0.25">
      <c r="A65" s="114" t="s">
        <v>44</v>
      </c>
      <c r="B65" s="114" t="s">
        <v>148</v>
      </c>
      <c r="C65" s="114" t="s">
        <v>149</v>
      </c>
      <c r="D65" s="114">
        <v>152</v>
      </c>
      <c r="E65" s="114">
        <v>149</v>
      </c>
      <c r="F65" s="114">
        <v>155</v>
      </c>
      <c r="G65" s="114">
        <v>159</v>
      </c>
      <c r="H65" s="114">
        <v>160</v>
      </c>
      <c r="I65" s="114">
        <v>177</v>
      </c>
      <c r="J65" s="114">
        <v>182</v>
      </c>
      <c r="K65" s="114">
        <v>216</v>
      </c>
      <c r="L65" s="114">
        <v>202</v>
      </c>
      <c r="M65" s="114">
        <v>245</v>
      </c>
      <c r="N65" s="114">
        <v>265</v>
      </c>
      <c r="O65" s="114">
        <v>263</v>
      </c>
      <c r="P65" s="114">
        <v>303</v>
      </c>
      <c r="Q65" s="114">
        <v>338</v>
      </c>
      <c r="R65" s="114">
        <v>339</v>
      </c>
      <c r="S65" s="114">
        <v>353</v>
      </c>
      <c r="T65" s="114">
        <v>369</v>
      </c>
      <c r="U65" s="114">
        <v>369</v>
      </c>
      <c r="V65" s="114">
        <v>367</v>
      </c>
      <c r="W65" s="114">
        <v>375</v>
      </c>
      <c r="X65" s="115"/>
      <c r="Y65" s="115"/>
      <c r="Z65" s="115"/>
    </row>
    <row r="66" spans="1:26" x14ac:dyDescent="0.25">
      <c r="A66" s="114" t="s">
        <v>80</v>
      </c>
      <c r="B66" s="114" t="s">
        <v>150</v>
      </c>
      <c r="C66" s="114" t="s">
        <v>151</v>
      </c>
      <c r="D66" s="114">
        <v>1</v>
      </c>
      <c r="E66" s="114">
        <v>3</v>
      </c>
      <c r="F66" s="114">
        <v>46</v>
      </c>
      <c r="G66" s="114">
        <v>44</v>
      </c>
      <c r="H66" s="114">
        <v>53</v>
      </c>
      <c r="I66" s="114">
        <v>55</v>
      </c>
      <c r="J66" s="114">
        <v>61</v>
      </c>
      <c r="K66" s="114">
        <v>63</v>
      </c>
      <c r="L66" s="114">
        <v>69</v>
      </c>
      <c r="M66" s="114">
        <v>68</v>
      </c>
      <c r="N66" s="114">
        <v>65</v>
      </c>
      <c r="O66" s="114">
        <v>64</v>
      </c>
      <c r="P66" s="114">
        <v>64</v>
      </c>
      <c r="Q66" s="114">
        <v>69</v>
      </c>
      <c r="R66" s="114">
        <v>74</v>
      </c>
      <c r="S66" s="114">
        <v>78</v>
      </c>
      <c r="T66" s="114">
        <v>74</v>
      </c>
      <c r="U66" s="114">
        <v>83</v>
      </c>
      <c r="V66" s="114">
        <v>86</v>
      </c>
      <c r="W66" s="114">
        <v>94</v>
      </c>
      <c r="X66" s="115"/>
      <c r="Y66" s="115"/>
      <c r="Z66" s="115"/>
    </row>
    <row r="67" spans="1:26" x14ac:dyDescent="0.25">
      <c r="A67" s="114" t="s">
        <v>30</v>
      </c>
      <c r="B67" s="114" t="s">
        <v>152</v>
      </c>
      <c r="C67" s="114" t="s">
        <v>153</v>
      </c>
      <c r="D67" s="114">
        <v>104</v>
      </c>
      <c r="E67" s="114">
        <v>124</v>
      </c>
      <c r="F67" s="114">
        <v>145</v>
      </c>
      <c r="G67" s="114">
        <v>154</v>
      </c>
      <c r="H67" s="114">
        <v>176</v>
      </c>
      <c r="I67" s="114">
        <v>182</v>
      </c>
      <c r="J67" s="114">
        <v>182</v>
      </c>
      <c r="K67" s="114">
        <v>221</v>
      </c>
      <c r="L67" s="114">
        <v>212</v>
      </c>
      <c r="M67" s="114">
        <v>402</v>
      </c>
      <c r="N67" s="114">
        <v>370</v>
      </c>
      <c r="O67" s="114">
        <v>640</v>
      </c>
      <c r="P67" s="114">
        <v>751</v>
      </c>
      <c r="Q67" s="114">
        <v>815</v>
      </c>
      <c r="R67" s="114">
        <v>840</v>
      </c>
      <c r="S67" s="114">
        <v>873</v>
      </c>
      <c r="T67" s="114">
        <v>963</v>
      </c>
      <c r="U67" s="114">
        <v>997</v>
      </c>
      <c r="V67" s="114">
        <v>1043</v>
      </c>
      <c r="W67" s="114">
        <v>1066</v>
      </c>
      <c r="X67" s="115"/>
      <c r="Y67" s="115"/>
      <c r="Z67" s="115"/>
    </row>
    <row r="68" spans="1:26" x14ac:dyDescent="0.25">
      <c r="A68" s="114" t="s">
        <v>30</v>
      </c>
      <c r="B68" s="114" t="s">
        <v>154</v>
      </c>
      <c r="C68" s="114" t="s">
        <v>155</v>
      </c>
      <c r="D68" s="114">
        <v>40</v>
      </c>
      <c r="E68" s="114">
        <v>47</v>
      </c>
      <c r="F68" s="114">
        <v>51</v>
      </c>
      <c r="G68" s="114">
        <v>68</v>
      </c>
      <c r="H68" s="114">
        <v>76</v>
      </c>
      <c r="I68" s="114">
        <v>77</v>
      </c>
      <c r="J68" s="114">
        <v>80</v>
      </c>
      <c r="K68" s="114">
        <v>83</v>
      </c>
      <c r="L68" s="114">
        <v>88</v>
      </c>
      <c r="M68" s="114">
        <v>127</v>
      </c>
      <c r="N68" s="114">
        <v>187</v>
      </c>
      <c r="O68" s="114">
        <v>233</v>
      </c>
      <c r="P68" s="114">
        <v>243</v>
      </c>
      <c r="Q68" s="114">
        <v>218</v>
      </c>
      <c r="R68" s="114">
        <v>227</v>
      </c>
      <c r="S68" s="114">
        <v>265</v>
      </c>
      <c r="T68" s="114">
        <v>300</v>
      </c>
      <c r="U68" s="114">
        <v>264</v>
      </c>
      <c r="V68" s="114">
        <v>272</v>
      </c>
      <c r="W68" s="114">
        <v>268</v>
      </c>
      <c r="X68" s="115"/>
      <c r="Y68" s="115"/>
      <c r="Z68" s="115"/>
    </row>
    <row r="69" spans="1:26" x14ac:dyDescent="0.25">
      <c r="A69" s="114" t="s">
        <v>58</v>
      </c>
      <c r="B69" s="114" t="s">
        <v>156</v>
      </c>
      <c r="C69" s="114" t="s">
        <v>157</v>
      </c>
      <c r="D69" s="114">
        <v>3</v>
      </c>
      <c r="E69" s="114">
        <v>4</v>
      </c>
      <c r="F69" s="114">
        <v>3</v>
      </c>
      <c r="G69" s="114">
        <v>3</v>
      </c>
      <c r="H69" s="114">
        <v>6</v>
      </c>
      <c r="I69" s="114">
        <v>10</v>
      </c>
      <c r="J69" s="114">
        <v>9</v>
      </c>
      <c r="K69" s="114">
        <v>11</v>
      </c>
      <c r="L69" s="114">
        <v>14</v>
      </c>
      <c r="M69" s="114">
        <v>19</v>
      </c>
      <c r="N69" s="114">
        <v>21</v>
      </c>
      <c r="O69" s="114">
        <v>23</v>
      </c>
      <c r="P69" s="114">
        <v>26</v>
      </c>
      <c r="Q69" s="114">
        <v>36</v>
      </c>
      <c r="R69" s="114">
        <v>55</v>
      </c>
      <c r="S69" s="114">
        <v>59</v>
      </c>
      <c r="T69" s="114">
        <v>65</v>
      </c>
      <c r="U69" s="114">
        <v>68</v>
      </c>
      <c r="V69" s="114">
        <v>66</v>
      </c>
      <c r="W69" s="114">
        <v>62</v>
      </c>
      <c r="X69" s="115"/>
      <c r="Y69" s="115"/>
      <c r="Z69" s="115"/>
    </row>
    <row r="70" spans="1:26" x14ac:dyDescent="0.25">
      <c r="A70" s="114" t="s">
        <v>30</v>
      </c>
      <c r="B70" s="114" t="s">
        <v>158</v>
      </c>
      <c r="C70" s="114" t="s">
        <v>159</v>
      </c>
      <c r="D70" s="114">
        <v>98</v>
      </c>
      <c r="E70" s="114">
        <v>133</v>
      </c>
      <c r="F70" s="114">
        <v>164</v>
      </c>
      <c r="G70" s="114">
        <v>218</v>
      </c>
      <c r="H70" s="114">
        <v>261</v>
      </c>
      <c r="I70" s="114">
        <v>278</v>
      </c>
      <c r="J70" s="114">
        <v>295</v>
      </c>
      <c r="K70" s="114">
        <v>319</v>
      </c>
      <c r="L70" s="114">
        <v>322</v>
      </c>
      <c r="M70" s="114">
        <v>335</v>
      </c>
      <c r="N70" s="114">
        <v>353</v>
      </c>
      <c r="O70" s="114">
        <v>364</v>
      </c>
      <c r="P70" s="114">
        <v>376</v>
      </c>
      <c r="Q70" s="114">
        <v>414</v>
      </c>
      <c r="R70" s="114">
        <v>491</v>
      </c>
      <c r="S70" s="114">
        <v>483</v>
      </c>
      <c r="T70" s="114">
        <v>497</v>
      </c>
      <c r="U70" s="114">
        <v>498</v>
      </c>
      <c r="V70" s="114">
        <v>438</v>
      </c>
      <c r="W70" s="114">
        <v>510</v>
      </c>
      <c r="X70" s="115"/>
      <c r="Y70" s="115"/>
      <c r="Z70" s="115"/>
    </row>
    <row r="71" spans="1:26" x14ac:dyDescent="0.25">
      <c r="A71" s="114" t="s">
        <v>27</v>
      </c>
      <c r="B71" s="114" t="s">
        <v>160</v>
      </c>
      <c r="C71" s="114" t="s">
        <v>161</v>
      </c>
      <c r="D71" s="114">
        <v>0</v>
      </c>
      <c r="E71" s="114">
        <v>55</v>
      </c>
      <c r="F71" s="114">
        <v>71</v>
      </c>
      <c r="G71" s="114">
        <v>91</v>
      </c>
      <c r="H71" s="114">
        <v>85</v>
      </c>
      <c r="I71" s="114">
        <v>85</v>
      </c>
      <c r="J71" s="114">
        <v>79</v>
      </c>
      <c r="K71" s="114">
        <v>120</v>
      </c>
      <c r="L71" s="114">
        <v>132</v>
      </c>
      <c r="M71" s="114">
        <v>136</v>
      </c>
      <c r="N71" s="114">
        <v>190</v>
      </c>
      <c r="O71" s="114">
        <v>248</v>
      </c>
      <c r="P71" s="114">
        <v>275</v>
      </c>
      <c r="Q71" s="114">
        <v>281</v>
      </c>
      <c r="R71" s="114">
        <v>281</v>
      </c>
      <c r="S71" s="114">
        <v>285</v>
      </c>
      <c r="T71" s="114">
        <v>313</v>
      </c>
      <c r="U71" s="114">
        <v>332</v>
      </c>
      <c r="V71" s="114">
        <v>339</v>
      </c>
      <c r="W71" s="114">
        <v>326</v>
      </c>
      <c r="X71" s="115"/>
      <c r="Y71" s="115"/>
      <c r="Z71" s="115"/>
    </row>
    <row r="72" spans="1:26" x14ac:dyDescent="0.25">
      <c r="A72" s="114" t="s">
        <v>63</v>
      </c>
      <c r="B72" s="114" t="s">
        <v>162</v>
      </c>
      <c r="C72" s="114" t="s">
        <v>163</v>
      </c>
      <c r="D72" s="114">
        <v>2</v>
      </c>
      <c r="E72" s="114">
        <v>2</v>
      </c>
      <c r="F72" s="114">
        <v>2</v>
      </c>
      <c r="G72" s="114">
        <v>2</v>
      </c>
      <c r="H72" s="114">
        <v>19</v>
      </c>
      <c r="I72" s="114">
        <v>21</v>
      </c>
      <c r="J72" s="114">
        <v>19</v>
      </c>
      <c r="K72" s="114">
        <v>22</v>
      </c>
      <c r="L72" s="114">
        <v>36</v>
      </c>
      <c r="M72" s="114">
        <v>38</v>
      </c>
      <c r="N72" s="114">
        <v>57</v>
      </c>
      <c r="O72" s="114">
        <v>87</v>
      </c>
      <c r="P72" s="114">
        <v>99</v>
      </c>
      <c r="Q72" s="114">
        <v>117</v>
      </c>
      <c r="R72" s="114">
        <v>126</v>
      </c>
      <c r="S72" s="114">
        <v>146</v>
      </c>
      <c r="T72" s="114">
        <v>159</v>
      </c>
      <c r="U72" s="114">
        <v>149</v>
      </c>
      <c r="V72" s="114">
        <v>167</v>
      </c>
      <c r="W72" s="114">
        <v>165</v>
      </c>
      <c r="X72" s="115"/>
      <c r="Y72" s="115"/>
      <c r="Z72" s="115"/>
    </row>
    <row r="73" spans="1:26" x14ac:dyDescent="0.25">
      <c r="A73" s="114" t="s">
        <v>47</v>
      </c>
      <c r="B73" s="114" t="s">
        <v>164</v>
      </c>
      <c r="C73" s="114" t="s">
        <v>165</v>
      </c>
      <c r="D73" s="114">
        <v>117</v>
      </c>
      <c r="E73" s="114">
        <v>111</v>
      </c>
      <c r="F73" s="114">
        <v>61</v>
      </c>
      <c r="G73" s="114">
        <v>157</v>
      </c>
      <c r="H73" s="114">
        <v>0</v>
      </c>
      <c r="I73" s="114">
        <v>0</v>
      </c>
      <c r="J73" s="114">
        <v>121</v>
      </c>
      <c r="K73" s="114">
        <v>132</v>
      </c>
      <c r="L73" s="114">
        <v>134</v>
      </c>
      <c r="M73" s="114">
        <v>146</v>
      </c>
      <c r="N73" s="114">
        <v>135</v>
      </c>
      <c r="O73" s="114">
        <v>135</v>
      </c>
      <c r="P73" s="114">
        <v>141</v>
      </c>
      <c r="Q73" s="114">
        <v>146</v>
      </c>
      <c r="R73" s="114">
        <v>148</v>
      </c>
      <c r="S73" s="114">
        <v>148</v>
      </c>
      <c r="T73" s="114">
        <v>158</v>
      </c>
      <c r="U73" s="114">
        <v>163</v>
      </c>
      <c r="V73" s="114">
        <v>164</v>
      </c>
      <c r="W73" s="114">
        <v>175</v>
      </c>
      <c r="X73" s="115"/>
      <c r="Y73" s="115"/>
      <c r="Z73" s="115"/>
    </row>
    <row r="74" spans="1:26" x14ac:dyDescent="0.25">
      <c r="A74" s="114" t="s">
        <v>47</v>
      </c>
      <c r="B74" s="114" t="s">
        <v>166</v>
      </c>
      <c r="C74" s="114" t="s">
        <v>167</v>
      </c>
      <c r="D74" s="114">
        <v>0</v>
      </c>
      <c r="E74" s="114">
        <v>0</v>
      </c>
      <c r="F74" s="114">
        <v>0</v>
      </c>
      <c r="G74" s="114">
        <v>0</v>
      </c>
      <c r="H74" s="114">
        <v>0</v>
      </c>
      <c r="I74" s="114">
        <v>0</v>
      </c>
      <c r="J74" s="114">
        <v>20</v>
      </c>
      <c r="K74" s="114">
        <v>26</v>
      </c>
      <c r="L74" s="114">
        <v>46</v>
      </c>
      <c r="M74" s="114">
        <v>54</v>
      </c>
      <c r="N74" s="114">
        <v>72</v>
      </c>
      <c r="O74" s="114">
        <v>75</v>
      </c>
      <c r="P74" s="114">
        <v>81</v>
      </c>
      <c r="Q74" s="114">
        <v>80</v>
      </c>
      <c r="R74" s="114">
        <v>83</v>
      </c>
      <c r="S74" s="114">
        <v>86</v>
      </c>
      <c r="T74" s="114">
        <v>88</v>
      </c>
      <c r="U74" s="114">
        <v>76</v>
      </c>
      <c r="V74" s="114">
        <v>78</v>
      </c>
      <c r="W74" s="114">
        <v>84</v>
      </c>
      <c r="X74" s="115"/>
      <c r="Y74" s="115"/>
      <c r="Z74" s="115"/>
    </row>
    <row r="75" spans="1:26" x14ac:dyDescent="0.25">
      <c r="A75" s="114" t="s">
        <v>44</v>
      </c>
      <c r="B75" s="114" t="s">
        <v>168</v>
      </c>
      <c r="C75" s="114" t="s">
        <v>169</v>
      </c>
      <c r="D75" s="114">
        <v>90</v>
      </c>
      <c r="E75" s="114">
        <v>148</v>
      </c>
      <c r="F75" s="114">
        <v>113</v>
      </c>
      <c r="G75" s="114">
        <v>102</v>
      </c>
      <c r="H75" s="114">
        <v>110</v>
      </c>
      <c r="I75" s="114">
        <v>310</v>
      </c>
      <c r="J75" s="114">
        <v>151</v>
      </c>
      <c r="K75" s="114">
        <v>228</v>
      </c>
      <c r="L75" s="114">
        <v>271</v>
      </c>
      <c r="M75" s="114">
        <v>317</v>
      </c>
      <c r="N75" s="114">
        <v>368</v>
      </c>
      <c r="O75" s="114">
        <v>461</v>
      </c>
      <c r="P75" s="114">
        <v>500</v>
      </c>
      <c r="Q75" s="114">
        <v>519</v>
      </c>
      <c r="R75" s="114">
        <v>599</v>
      </c>
      <c r="S75" s="114">
        <v>640</v>
      </c>
      <c r="T75" s="114">
        <v>667</v>
      </c>
      <c r="U75" s="114">
        <v>662</v>
      </c>
      <c r="V75" s="114">
        <v>682</v>
      </c>
      <c r="W75" s="114">
        <v>514</v>
      </c>
      <c r="X75" s="115"/>
      <c r="Y75" s="115"/>
      <c r="Z75" s="115"/>
    </row>
    <row r="76" spans="1:26" x14ac:dyDescent="0.25">
      <c r="A76" s="114" t="s">
        <v>44</v>
      </c>
      <c r="B76" s="114" t="s">
        <v>170</v>
      </c>
      <c r="C76" s="114" t="s">
        <v>171</v>
      </c>
      <c r="D76" s="114">
        <v>88</v>
      </c>
      <c r="E76" s="114">
        <v>91</v>
      </c>
      <c r="F76" s="114">
        <v>94</v>
      </c>
      <c r="G76" s="114">
        <v>98</v>
      </c>
      <c r="H76" s="114">
        <v>104</v>
      </c>
      <c r="I76" s="114">
        <v>123</v>
      </c>
      <c r="J76" s="114">
        <v>147</v>
      </c>
      <c r="K76" s="114">
        <v>153</v>
      </c>
      <c r="L76" s="114">
        <v>155</v>
      </c>
      <c r="M76" s="114">
        <v>204</v>
      </c>
      <c r="N76" s="114">
        <v>173</v>
      </c>
      <c r="O76" s="114">
        <v>184</v>
      </c>
      <c r="P76" s="114">
        <v>221</v>
      </c>
      <c r="Q76" s="114">
        <v>216</v>
      </c>
      <c r="R76" s="114">
        <v>238</v>
      </c>
      <c r="S76" s="114">
        <v>242</v>
      </c>
      <c r="T76" s="114">
        <v>276</v>
      </c>
      <c r="U76" s="114">
        <v>287</v>
      </c>
      <c r="V76" s="114">
        <v>298</v>
      </c>
      <c r="W76" s="114">
        <v>300</v>
      </c>
      <c r="X76" s="115"/>
      <c r="Y76" s="115"/>
      <c r="Z76" s="115"/>
    </row>
    <row r="77" spans="1:26" x14ac:dyDescent="0.25">
      <c r="A77" s="114" t="s">
        <v>27</v>
      </c>
      <c r="B77" s="114" t="s">
        <v>172</v>
      </c>
      <c r="C77" s="114" t="s">
        <v>173</v>
      </c>
      <c r="D77" s="114">
        <v>140</v>
      </c>
      <c r="E77" s="114">
        <v>200</v>
      </c>
      <c r="F77" s="114">
        <v>208</v>
      </c>
      <c r="G77" s="114">
        <v>284</v>
      </c>
      <c r="H77" s="114">
        <v>309</v>
      </c>
      <c r="I77" s="114">
        <v>387</v>
      </c>
      <c r="J77" s="114">
        <v>440</v>
      </c>
      <c r="K77" s="114">
        <v>486</v>
      </c>
      <c r="L77" s="114">
        <v>521</v>
      </c>
      <c r="M77" s="114">
        <v>562</v>
      </c>
      <c r="N77" s="114">
        <v>668</v>
      </c>
      <c r="O77" s="114">
        <v>762</v>
      </c>
      <c r="P77" s="114">
        <v>798</v>
      </c>
      <c r="Q77" s="114">
        <v>856</v>
      </c>
      <c r="R77" s="114">
        <v>838</v>
      </c>
      <c r="S77" s="114">
        <v>998</v>
      </c>
      <c r="T77" s="114">
        <v>1108</v>
      </c>
      <c r="U77" s="114">
        <v>1029</v>
      </c>
      <c r="V77" s="114">
        <v>1092</v>
      </c>
      <c r="W77" s="114">
        <v>1203</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256</v>
      </c>
      <c r="T78" s="114">
        <v>268</v>
      </c>
      <c r="U78" s="114">
        <v>280</v>
      </c>
      <c r="V78" s="114">
        <v>302</v>
      </c>
      <c r="W78" s="114">
        <v>300</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742</v>
      </c>
      <c r="T79" s="114">
        <v>840</v>
      </c>
      <c r="U79" s="114">
        <v>749</v>
      </c>
      <c r="V79" s="114">
        <v>790</v>
      </c>
      <c r="W79" s="114">
        <v>903</v>
      </c>
      <c r="X79" s="115"/>
      <c r="Y79" s="115"/>
      <c r="Z79" s="115"/>
    </row>
    <row r="80" spans="1:26" x14ac:dyDescent="0.25">
      <c r="A80" s="114" t="s">
        <v>80</v>
      </c>
      <c r="B80" s="114" t="s">
        <v>178</v>
      </c>
      <c r="C80" s="114" t="s">
        <v>179</v>
      </c>
      <c r="D80" s="114">
        <v>24</v>
      </c>
      <c r="E80" s="114">
        <v>29</v>
      </c>
      <c r="F80" s="114">
        <v>32</v>
      </c>
      <c r="G80" s="114">
        <v>31</v>
      </c>
      <c r="H80" s="114">
        <v>0</v>
      </c>
      <c r="I80" s="114">
        <v>0</v>
      </c>
      <c r="J80" s="114">
        <v>0</v>
      </c>
      <c r="K80" s="114">
        <v>0</v>
      </c>
      <c r="L80" s="114">
        <v>0</v>
      </c>
      <c r="M80" s="114">
        <v>0</v>
      </c>
      <c r="N80" s="114">
        <v>0</v>
      </c>
      <c r="O80" s="114">
        <v>36</v>
      </c>
      <c r="P80" s="114">
        <v>150</v>
      </c>
      <c r="Q80" s="114">
        <v>55</v>
      </c>
      <c r="R80" s="114">
        <v>62</v>
      </c>
      <c r="S80" s="114">
        <v>67</v>
      </c>
      <c r="T80" s="114">
        <v>65</v>
      </c>
      <c r="U80" s="114">
        <v>64</v>
      </c>
      <c r="V80" s="114">
        <v>65</v>
      </c>
      <c r="W80" s="114">
        <v>68</v>
      </c>
      <c r="X80" s="115"/>
      <c r="Y80" s="115"/>
      <c r="Z80" s="115"/>
    </row>
    <row r="81" spans="1:26" x14ac:dyDescent="0.25">
      <c r="A81" s="114" t="s">
        <v>80</v>
      </c>
      <c r="B81" s="114" t="s">
        <v>180</v>
      </c>
      <c r="C81" s="114" t="s">
        <v>181</v>
      </c>
      <c r="D81" s="114">
        <v>176</v>
      </c>
      <c r="E81" s="114">
        <v>175</v>
      </c>
      <c r="F81" s="114">
        <v>173</v>
      </c>
      <c r="G81" s="114">
        <v>206</v>
      </c>
      <c r="H81" s="114">
        <v>208</v>
      </c>
      <c r="I81" s="114">
        <v>210</v>
      </c>
      <c r="J81" s="114">
        <v>196</v>
      </c>
      <c r="K81" s="114">
        <v>205</v>
      </c>
      <c r="L81" s="114">
        <v>206</v>
      </c>
      <c r="M81" s="114">
        <v>259</v>
      </c>
      <c r="N81" s="114">
        <v>244</v>
      </c>
      <c r="O81" s="114">
        <v>293</v>
      </c>
      <c r="P81" s="114">
        <v>343</v>
      </c>
      <c r="Q81" s="114">
        <v>351</v>
      </c>
      <c r="R81" s="114">
        <v>341</v>
      </c>
      <c r="S81" s="114">
        <v>358</v>
      </c>
      <c r="T81" s="114">
        <v>371</v>
      </c>
      <c r="U81" s="114">
        <v>393</v>
      </c>
      <c r="V81" s="114">
        <v>392</v>
      </c>
      <c r="W81" s="114">
        <v>400</v>
      </c>
      <c r="X81" s="115"/>
      <c r="Y81" s="115"/>
      <c r="Z81" s="115"/>
    </row>
    <row r="82" spans="1:26" x14ac:dyDescent="0.25">
      <c r="A82" s="114" t="s">
        <v>124</v>
      </c>
      <c r="B82" s="114" t="s">
        <v>182</v>
      </c>
      <c r="C82" s="114" t="s">
        <v>183</v>
      </c>
      <c r="D82" s="114">
        <v>33</v>
      </c>
      <c r="E82" s="114">
        <v>34</v>
      </c>
      <c r="F82" s="114">
        <v>37</v>
      </c>
      <c r="G82" s="114">
        <v>42</v>
      </c>
      <c r="H82" s="114">
        <v>0</v>
      </c>
      <c r="I82" s="114">
        <v>55</v>
      </c>
      <c r="J82" s="114">
        <v>61</v>
      </c>
      <c r="K82" s="114">
        <v>54</v>
      </c>
      <c r="L82" s="114">
        <v>110</v>
      </c>
      <c r="M82" s="114">
        <v>117</v>
      </c>
      <c r="N82" s="114">
        <v>128</v>
      </c>
      <c r="O82" s="114">
        <v>142</v>
      </c>
      <c r="P82" s="114">
        <v>144</v>
      </c>
      <c r="Q82" s="114">
        <v>150</v>
      </c>
      <c r="R82" s="114">
        <v>145</v>
      </c>
      <c r="S82" s="114">
        <v>172</v>
      </c>
      <c r="T82" s="114">
        <v>176</v>
      </c>
      <c r="U82" s="114">
        <v>179</v>
      </c>
      <c r="V82" s="114">
        <v>175</v>
      </c>
      <c r="W82" s="114">
        <v>175</v>
      </c>
      <c r="X82" s="115"/>
      <c r="Y82" s="115"/>
      <c r="Z82" s="115"/>
    </row>
    <row r="83" spans="1:26" x14ac:dyDescent="0.25">
      <c r="A83" s="114" t="s">
        <v>27</v>
      </c>
      <c r="B83" s="114" t="s">
        <v>184</v>
      </c>
      <c r="C83" s="114" t="s">
        <v>185</v>
      </c>
      <c r="D83" s="114">
        <v>49</v>
      </c>
      <c r="E83" s="114">
        <v>51</v>
      </c>
      <c r="F83" s="114">
        <v>63</v>
      </c>
      <c r="G83" s="114">
        <v>80</v>
      </c>
      <c r="H83" s="114">
        <v>98</v>
      </c>
      <c r="I83" s="114">
        <v>102</v>
      </c>
      <c r="J83" s="114">
        <v>108</v>
      </c>
      <c r="K83" s="114">
        <v>108</v>
      </c>
      <c r="L83" s="114">
        <v>110</v>
      </c>
      <c r="M83" s="114">
        <v>106</v>
      </c>
      <c r="N83" s="114">
        <v>135</v>
      </c>
      <c r="O83" s="114">
        <v>142</v>
      </c>
      <c r="P83" s="114">
        <v>166</v>
      </c>
      <c r="Q83" s="114">
        <v>165</v>
      </c>
      <c r="R83" s="114">
        <v>175</v>
      </c>
      <c r="S83" s="114">
        <v>173</v>
      </c>
      <c r="T83" s="114">
        <v>178</v>
      </c>
      <c r="U83" s="114">
        <v>176</v>
      </c>
      <c r="V83" s="114">
        <v>177</v>
      </c>
      <c r="W83" s="114">
        <v>183</v>
      </c>
      <c r="X83" s="115"/>
      <c r="Y83" s="115"/>
      <c r="Z83" s="115"/>
    </row>
    <row r="84" spans="1:26" x14ac:dyDescent="0.25">
      <c r="A84" s="114" t="s">
        <v>27</v>
      </c>
      <c r="B84" s="114" t="s">
        <v>186</v>
      </c>
      <c r="C84" s="114" t="s">
        <v>187</v>
      </c>
      <c r="D84" s="114">
        <v>57</v>
      </c>
      <c r="E84" s="114">
        <v>54</v>
      </c>
      <c r="F84" s="114">
        <v>48</v>
      </c>
      <c r="G84" s="114">
        <v>54</v>
      </c>
      <c r="H84" s="114">
        <v>80</v>
      </c>
      <c r="I84" s="114">
        <v>121</v>
      </c>
      <c r="J84" s="114">
        <v>198</v>
      </c>
      <c r="K84" s="114">
        <v>194</v>
      </c>
      <c r="L84" s="114">
        <v>242</v>
      </c>
      <c r="M84" s="114">
        <v>254</v>
      </c>
      <c r="N84" s="114">
        <v>285</v>
      </c>
      <c r="O84" s="114">
        <v>313</v>
      </c>
      <c r="P84" s="114">
        <v>360</v>
      </c>
      <c r="Q84" s="114">
        <v>391</v>
      </c>
      <c r="R84" s="114">
        <v>416</v>
      </c>
      <c r="S84" s="114">
        <v>441</v>
      </c>
      <c r="T84" s="114">
        <v>443</v>
      </c>
      <c r="U84" s="114">
        <v>457</v>
      </c>
      <c r="V84" s="114">
        <v>459</v>
      </c>
      <c r="W84" s="114">
        <v>479</v>
      </c>
      <c r="X84" s="115"/>
      <c r="Y84" s="115"/>
      <c r="Z84" s="115"/>
    </row>
    <row r="85" spans="1:26" x14ac:dyDescent="0.25">
      <c r="A85" s="114" t="s">
        <v>52</v>
      </c>
      <c r="B85" s="114" t="s">
        <v>63</v>
      </c>
      <c r="C85" s="114" t="s">
        <v>188</v>
      </c>
      <c r="D85" s="114">
        <v>132</v>
      </c>
      <c r="E85" s="114">
        <v>163</v>
      </c>
      <c r="F85" s="114">
        <v>185</v>
      </c>
      <c r="G85" s="114">
        <v>192</v>
      </c>
      <c r="H85" s="114">
        <v>200</v>
      </c>
      <c r="I85" s="114">
        <v>217</v>
      </c>
      <c r="J85" s="114">
        <v>249</v>
      </c>
      <c r="K85" s="114">
        <v>277</v>
      </c>
      <c r="L85" s="114">
        <v>275</v>
      </c>
      <c r="M85" s="114">
        <v>306</v>
      </c>
      <c r="N85" s="114">
        <v>339</v>
      </c>
      <c r="O85" s="114">
        <v>359</v>
      </c>
      <c r="P85" s="114">
        <v>422</v>
      </c>
      <c r="Q85" s="114">
        <v>433</v>
      </c>
      <c r="R85" s="114">
        <v>473</v>
      </c>
      <c r="S85" s="114">
        <v>986</v>
      </c>
      <c r="T85" s="114">
        <v>1119</v>
      </c>
      <c r="U85" s="114">
        <v>1209</v>
      </c>
      <c r="V85" s="114">
        <v>1304</v>
      </c>
      <c r="W85" s="114">
        <v>1295</v>
      </c>
      <c r="X85" s="115"/>
      <c r="Y85" s="115"/>
      <c r="Z85" s="115"/>
    </row>
    <row r="86" spans="1:26" x14ac:dyDescent="0.25">
      <c r="A86" s="114" t="s">
        <v>58</v>
      </c>
      <c r="B86" s="114" t="s">
        <v>47</v>
      </c>
      <c r="C86" s="114" t="s">
        <v>189</v>
      </c>
      <c r="D86" s="114">
        <v>157</v>
      </c>
      <c r="E86" s="114">
        <v>408</v>
      </c>
      <c r="F86" s="114">
        <v>427</v>
      </c>
      <c r="G86" s="114">
        <v>409</v>
      </c>
      <c r="H86" s="114">
        <v>530</v>
      </c>
      <c r="I86" s="114">
        <v>439</v>
      </c>
      <c r="J86" s="114">
        <v>441</v>
      </c>
      <c r="K86" s="114">
        <v>545</v>
      </c>
      <c r="L86" s="114">
        <v>492</v>
      </c>
      <c r="M86" s="114">
        <v>600</v>
      </c>
      <c r="N86" s="114">
        <v>614</v>
      </c>
      <c r="O86" s="114">
        <v>606</v>
      </c>
      <c r="P86" s="114">
        <v>559</v>
      </c>
      <c r="Q86" s="114">
        <v>634</v>
      </c>
      <c r="R86" s="114">
        <v>612</v>
      </c>
      <c r="S86" s="114">
        <v>660</v>
      </c>
      <c r="T86" s="114">
        <v>702</v>
      </c>
      <c r="U86" s="114">
        <v>693</v>
      </c>
      <c r="V86" s="114">
        <v>721</v>
      </c>
      <c r="W86" s="114">
        <v>719</v>
      </c>
      <c r="X86" s="115"/>
      <c r="Y86" s="115"/>
      <c r="Z86" s="115"/>
    </row>
    <row r="87" spans="1:26" x14ac:dyDescent="0.25">
      <c r="A87" s="114" t="s">
        <v>52</v>
      </c>
      <c r="B87" s="114" t="s">
        <v>190</v>
      </c>
      <c r="C87" s="114" t="s">
        <v>191</v>
      </c>
      <c r="D87" s="114">
        <v>0</v>
      </c>
      <c r="E87" s="114">
        <v>0</v>
      </c>
      <c r="F87" s="114">
        <v>0</v>
      </c>
      <c r="G87" s="114">
        <v>85</v>
      </c>
      <c r="H87" s="114">
        <v>96</v>
      </c>
      <c r="I87" s="114">
        <v>95</v>
      </c>
      <c r="J87" s="114">
        <v>222</v>
      </c>
      <c r="K87" s="114">
        <v>233</v>
      </c>
      <c r="L87" s="114">
        <v>240</v>
      </c>
      <c r="M87" s="114">
        <v>242</v>
      </c>
      <c r="N87" s="114">
        <v>271</v>
      </c>
      <c r="O87" s="114">
        <v>306</v>
      </c>
      <c r="P87" s="114">
        <v>383</v>
      </c>
      <c r="Q87" s="114">
        <v>483</v>
      </c>
      <c r="R87" s="114">
        <v>550</v>
      </c>
      <c r="S87" s="114">
        <v>590</v>
      </c>
      <c r="T87" s="114">
        <v>634</v>
      </c>
      <c r="U87" s="114">
        <v>846</v>
      </c>
      <c r="V87" s="114">
        <v>851</v>
      </c>
      <c r="W87" s="114">
        <v>614</v>
      </c>
      <c r="X87" s="115"/>
      <c r="Y87" s="115"/>
      <c r="Z87" s="115"/>
    </row>
    <row r="88" spans="1:26" x14ac:dyDescent="0.25">
      <c r="A88" s="114" t="s">
        <v>52</v>
      </c>
      <c r="B88" s="114" t="s">
        <v>192</v>
      </c>
      <c r="C88" s="114" t="s">
        <v>193</v>
      </c>
      <c r="D88" s="114">
        <v>279</v>
      </c>
      <c r="E88" s="114">
        <v>295</v>
      </c>
      <c r="F88" s="114">
        <v>289</v>
      </c>
      <c r="G88" s="114">
        <v>303</v>
      </c>
      <c r="H88" s="114">
        <v>304</v>
      </c>
      <c r="I88" s="114">
        <v>436</v>
      </c>
      <c r="J88" s="114">
        <v>488</v>
      </c>
      <c r="K88" s="114">
        <v>518</v>
      </c>
      <c r="L88" s="114">
        <v>551</v>
      </c>
      <c r="M88" s="114">
        <v>567</v>
      </c>
      <c r="N88" s="114">
        <v>703</v>
      </c>
      <c r="O88" s="114">
        <v>692</v>
      </c>
      <c r="P88" s="114">
        <v>742</v>
      </c>
      <c r="Q88" s="114">
        <v>786</v>
      </c>
      <c r="R88" s="114">
        <v>872</v>
      </c>
      <c r="S88" s="114">
        <v>902</v>
      </c>
      <c r="T88" s="114">
        <v>882</v>
      </c>
      <c r="U88" s="114">
        <v>906</v>
      </c>
      <c r="V88" s="114">
        <v>915</v>
      </c>
      <c r="W88" s="114">
        <v>962</v>
      </c>
      <c r="X88" s="115"/>
      <c r="Y88" s="115"/>
      <c r="Z88" s="115"/>
    </row>
    <row r="89" spans="1:26" x14ac:dyDescent="0.25">
      <c r="A89" s="114" t="s">
        <v>63</v>
      </c>
      <c r="B89" s="114" t="s">
        <v>194</v>
      </c>
      <c r="C89" s="114" t="s">
        <v>195</v>
      </c>
      <c r="D89" s="114">
        <v>29</v>
      </c>
      <c r="E89" s="114">
        <v>30</v>
      </c>
      <c r="F89" s="114">
        <v>32</v>
      </c>
      <c r="G89" s="114">
        <v>37</v>
      </c>
      <c r="H89" s="114">
        <v>47</v>
      </c>
      <c r="I89" s="114">
        <v>54</v>
      </c>
      <c r="J89" s="114">
        <v>56</v>
      </c>
      <c r="K89" s="114">
        <v>46</v>
      </c>
      <c r="L89" s="114">
        <v>46</v>
      </c>
      <c r="M89" s="114">
        <v>73</v>
      </c>
      <c r="N89" s="114">
        <v>74</v>
      </c>
      <c r="O89" s="114">
        <v>76</v>
      </c>
      <c r="P89" s="114">
        <v>86</v>
      </c>
      <c r="Q89" s="114">
        <v>82</v>
      </c>
      <c r="R89" s="114">
        <v>86</v>
      </c>
      <c r="S89" s="114">
        <v>88</v>
      </c>
      <c r="T89" s="114">
        <v>100</v>
      </c>
      <c r="U89" s="114">
        <v>102</v>
      </c>
      <c r="V89" s="114">
        <v>100</v>
      </c>
      <c r="W89" s="114">
        <v>100</v>
      </c>
      <c r="X89" s="115"/>
      <c r="Y89" s="115"/>
      <c r="Z89" s="115"/>
    </row>
    <row r="90" spans="1:26" x14ac:dyDescent="0.25">
      <c r="A90" s="114" t="s">
        <v>30</v>
      </c>
      <c r="B90" s="114" t="s">
        <v>196</v>
      </c>
      <c r="C90" s="114" t="s">
        <v>197</v>
      </c>
      <c r="D90" s="114">
        <v>0</v>
      </c>
      <c r="E90" s="114">
        <v>0</v>
      </c>
      <c r="F90" s="114">
        <v>0</v>
      </c>
      <c r="G90" s="114">
        <v>0</v>
      </c>
      <c r="H90" s="114">
        <v>0</v>
      </c>
      <c r="I90" s="114">
        <v>0</v>
      </c>
      <c r="J90" s="114">
        <v>0</v>
      </c>
      <c r="K90" s="114">
        <v>0</v>
      </c>
      <c r="L90" s="114">
        <v>11</v>
      </c>
      <c r="M90" s="114">
        <v>12</v>
      </c>
      <c r="N90" s="114">
        <v>13</v>
      </c>
      <c r="O90" s="114">
        <v>14</v>
      </c>
      <c r="P90" s="114">
        <v>13</v>
      </c>
      <c r="Q90" s="114">
        <v>13</v>
      </c>
      <c r="R90" s="114">
        <v>120</v>
      </c>
      <c r="S90" s="114">
        <v>144</v>
      </c>
      <c r="T90" s="114">
        <v>162</v>
      </c>
      <c r="U90" s="114">
        <v>177</v>
      </c>
      <c r="V90" s="114">
        <v>182</v>
      </c>
      <c r="W90" s="114">
        <v>186</v>
      </c>
      <c r="X90" s="115"/>
      <c r="Y90" s="115"/>
      <c r="Z90" s="115"/>
    </row>
    <row r="91" spans="1:26" x14ac:dyDescent="0.25">
      <c r="A91" s="114" t="s">
        <v>47</v>
      </c>
      <c r="B91" s="114" t="s">
        <v>198</v>
      </c>
      <c r="C91" s="114" t="s">
        <v>199</v>
      </c>
      <c r="D91" s="114">
        <v>32</v>
      </c>
      <c r="E91" s="114">
        <v>331</v>
      </c>
      <c r="F91" s="114">
        <v>0</v>
      </c>
      <c r="G91" s="114">
        <v>33</v>
      </c>
      <c r="H91" s="114">
        <v>35</v>
      </c>
      <c r="I91" s="114">
        <v>37</v>
      </c>
      <c r="J91" s="114">
        <v>56</v>
      </c>
      <c r="K91" s="114">
        <v>58</v>
      </c>
      <c r="L91" s="114">
        <v>111</v>
      </c>
      <c r="M91" s="114">
        <v>64</v>
      </c>
      <c r="N91" s="114">
        <v>61</v>
      </c>
      <c r="O91" s="114">
        <v>83</v>
      </c>
      <c r="P91" s="114">
        <v>85</v>
      </c>
      <c r="Q91" s="114">
        <v>88</v>
      </c>
      <c r="R91" s="114">
        <v>82</v>
      </c>
      <c r="S91" s="114">
        <v>91</v>
      </c>
      <c r="T91" s="114">
        <v>93</v>
      </c>
      <c r="U91" s="114">
        <v>116</v>
      </c>
      <c r="V91" s="114">
        <v>114</v>
      </c>
      <c r="W91" s="114">
        <v>111</v>
      </c>
      <c r="X91" s="115"/>
      <c r="Y91" s="115"/>
      <c r="Z91" s="115"/>
    </row>
    <row r="92" spans="1:26" x14ac:dyDescent="0.25">
      <c r="A92" s="114" t="s">
        <v>47</v>
      </c>
      <c r="B92" s="114" t="s">
        <v>200</v>
      </c>
      <c r="C92" s="114" t="s">
        <v>201</v>
      </c>
      <c r="D92" s="114">
        <v>22</v>
      </c>
      <c r="E92" s="114">
        <v>21</v>
      </c>
      <c r="F92" s="114">
        <v>45</v>
      </c>
      <c r="G92" s="114">
        <v>43</v>
      </c>
      <c r="H92" s="114">
        <v>42</v>
      </c>
      <c r="I92" s="114">
        <v>38</v>
      </c>
      <c r="J92" s="114">
        <v>36</v>
      </c>
      <c r="K92" s="114">
        <v>44</v>
      </c>
      <c r="L92" s="114">
        <v>46</v>
      </c>
      <c r="M92" s="114">
        <v>44</v>
      </c>
      <c r="N92" s="114">
        <v>97</v>
      </c>
      <c r="O92" s="114">
        <v>104</v>
      </c>
      <c r="P92" s="114">
        <v>101</v>
      </c>
      <c r="Q92" s="114">
        <v>100</v>
      </c>
      <c r="R92" s="114">
        <v>98</v>
      </c>
      <c r="S92" s="114">
        <v>111</v>
      </c>
      <c r="T92" s="114">
        <v>113</v>
      </c>
      <c r="U92" s="114">
        <v>116</v>
      </c>
      <c r="V92" s="114">
        <v>116</v>
      </c>
      <c r="W92" s="114">
        <v>110</v>
      </c>
      <c r="X92" s="115"/>
      <c r="Y92" s="115"/>
      <c r="Z92" s="115"/>
    </row>
    <row r="93" spans="1:26" x14ac:dyDescent="0.25">
      <c r="A93" s="114" t="s">
        <v>35</v>
      </c>
      <c r="B93" s="114" t="s">
        <v>202</v>
      </c>
      <c r="C93" s="114" t="s">
        <v>203</v>
      </c>
      <c r="D93" s="114">
        <v>63</v>
      </c>
      <c r="E93" s="114">
        <v>71</v>
      </c>
      <c r="F93" s="114">
        <v>73</v>
      </c>
      <c r="G93" s="114">
        <v>58</v>
      </c>
      <c r="H93" s="114">
        <v>107</v>
      </c>
      <c r="I93" s="114">
        <v>118</v>
      </c>
      <c r="J93" s="114">
        <v>133</v>
      </c>
      <c r="K93" s="114">
        <v>138</v>
      </c>
      <c r="L93" s="114">
        <v>183</v>
      </c>
      <c r="M93" s="114">
        <v>193</v>
      </c>
      <c r="N93" s="114">
        <v>264</v>
      </c>
      <c r="O93" s="114">
        <v>312</v>
      </c>
      <c r="P93" s="114">
        <v>326</v>
      </c>
      <c r="Q93" s="114">
        <v>352</v>
      </c>
      <c r="R93" s="114">
        <v>379</v>
      </c>
      <c r="S93" s="114">
        <v>391</v>
      </c>
      <c r="T93" s="114">
        <v>396</v>
      </c>
      <c r="U93" s="114">
        <v>395</v>
      </c>
      <c r="V93" s="114">
        <v>393</v>
      </c>
      <c r="W93" s="114">
        <v>402</v>
      </c>
      <c r="X93" s="115"/>
      <c r="Y93" s="115"/>
      <c r="Z93" s="115"/>
    </row>
    <row r="94" spans="1:26" x14ac:dyDescent="0.25">
      <c r="A94" s="114" t="s">
        <v>35</v>
      </c>
      <c r="B94" s="114" t="s">
        <v>27</v>
      </c>
      <c r="C94" s="114" t="s">
        <v>204</v>
      </c>
      <c r="D94" s="114">
        <v>3</v>
      </c>
      <c r="E94" s="114">
        <v>4</v>
      </c>
      <c r="F94" s="114">
        <v>2</v>
      </c>
      <c r="G94" s="114">
        <v>3</v>
      </c>
      <c r="H94" s="114">
        <v>3</v>
      </c>
      <c r="I94" s="114">
        <v>1</v>
      </c>
      <c r="J94" s="114">
        <v>16</v>
      </c>
      <c r="K94" s="114">
        <v>30</v>
      </c>
      <c r="L94" s="114">
        <v>35</v>
      </c>
      <c r="M94" s="114">
        <v>70</v>
      </c>
      <c r="N94" s="114">
        <v>88</v>
      </c>
      <c r="O94" s="114">
        <v>97</v>
      </c>
      <c r="P94" s="114">
        <v>105</v>
      </c>
      <c r="Q94" s="114">
        <v>107</v>
      </c>
      <c r="R94" s="114">
        <v>126</v>
      </c>
      <c r="S94" s="114">
        <v>135</v>
      </c>
      <c r="T94" s="114">
        <v>155</v>
      </c>
      <c r="U94" s="114">
        <v>153</v>
      </c>
      <c r="V94" s="114">
        <v>154</v>
      </c>
      <c r="W94" s="114">
        <v>151</v>
      </c>
      <c r="X94" s="115"/>
      <c r="Y94" s="115"/>
      <c r="Z94" s="115"/>
    </row>
    <row r="95" spans="1:26" x14ac:dyDescent="0.25">
      <c r="A95" s="114" t="s">
        <v>124</v>
      </c>
      <c r="B95" s="114" t="s">
        <v>205</v>
      </c>
      <c r="C95" s="114" t="s">
        <v>206</v>
      </c>
      <c r="D95" s="114">
        <v>66</v>
      </c>
      <c r="E95" s="114">
        <v>69</v>
      </c>
      <c r="F95" s="114">
        <v>68</v>
      </c>
      <c r="G95" s="114">
        <v>61</v>
      </c>
      <c r="H95" s="114">
        <v>59</v>
      </c>
      <c r="I95" s="114">
        <v>70</v>
      </c>
      <c r="J95" s="114">
        <v>75</v>
      </c>
      <c r="K95" s="114">
        <v>83</v>
      </c>
      <c r="L95" s="114">
        <v>98</v>
      </c>
      <c r="M95" s="114">
        <v>104</v>
      </c>
      <c r="N95" s="114">
        <v>110</v>
      </c>
      <c r="O95" s="114">
        <v>119</v>
      </c>
      <c r="P95" s="114">
        <v>0</v>
      </c>
      <c r="Q95" s="114">
        <v>0</v>
      </c>
      <c r="R95" s="114">
        <v>0</v>
      </c>
      <c r="S95" s="114">
        <v>0</v>
      </c>
      <c r="T95" s="114">
        <v>0</v>
      </c>
      <c r="U95" s="114">
        <v>0</v>
      </c>
      <c r="V95" s="114">
        <v>0</v>
      </c>
      <c r="W95" s="114">
        <v>0</v>
      </c>
      <c r="X95" s="115"/>
      <c r="Y95" s="115"/>
      <c r="Z95" s="115"/>
    </row>
    <row r="96" spans="1:26" x14ac:dyDescent="0.25">
      <c r="A96" s="114" t="s">
        <v>63</v>
      </c>
      <c r="B96" s="114" t="s">
        <v>207</v>
      </c>
      <c r="C96" s="114" t="s">
        <v>208</v>
      </c>
      <c r="D96" s="114">
        <v>6</v>
      </c>
      <c r="E96" s="114">
        <v>14</v>
      </c>
      <c r="F96" s="114">
        <v>13</v>
      </c>
      <c r="G96" s="114">
        <v>16</v>
      </c>
      <c r="H96" s="114">
        <v>0</v>
      </c>
      <c r="I96" s="114">
        <v>45</v>
      </c>
      <c r="J96" s="114">
        <v>44</v>
      </c>
      <c r="K96" s="114">
        <v>42</v>
      </c>
      <c r="L96" s="114">
        <v>43</v>
      </c>
      <c r="M96" s="114">
        <v>50</v>
      </c>
      <c r="N96" s="114">
        <v>49</v>
      </c>
      <c r="O96" s="114">
        <v>59</v>
      </c>
      <c r="P96" s="114">
        <v>53</v>
      </c>
      <c r="Q96" s="114">
        <v>53</v>
      </c>
      <c r="R96" s="114">
        <v>52</v>
      </c>
      <c r="S96" s="114">
        <v>55</v>
      </c>
      <c r="T96" s="114">
        <v>54</v>
      </c>
      <c r="U96" s="114">
        <v>64</v>
      </c>
      <c r="V96" s="114">
        <v>66</v>
      </c>
      <c r="W96" s="114">
        <v>76</v>
      </c>
      <c r="X96" s="115"/>
      <c r="Y96" s="115"/>
      <c r="Z96" s="115"/>
    </row>
    <row r="97" spans="1:26" x14ac:dyDescent="0.25">
      <c r="A97" s="114" t="s">
        <v>63</v>
      </c>
      <c r="B97" s="114" t="s">
        <v>209</v>
      </c>
      <c r="C97" s="114" t="s">
        <v>210</v>
      </c>
      <c r="D97" s="114">
        <v>14</v>
      </c>
      <c r="E97" s="114">
        <v>14</v>
      </c>
      <c r="F97" s="114">
        <v>15</v>
      </c>
      <c r="G97" s="114">
        <v>15</v>
      </c>
      <c r="H97" s="114">
        <v>17</v>
      </c>
      <c r="I97" s="114">
        <v>19</v>
      </c>
      <c r="J97" s="114">
        <v>24</v>
      </c>
      <c r="K97" s="114">
        <v>24</v>
      </c>
      <c r="L97" s="114">
        <v>10</v>
      </c>
      <c r="M97" s="114">
        <v>57</v>
      </c>
      <c r="N97" s="114">
        <v>86</v>
      </c>
      <c r="O97" s="114">
        <v>94</v>
      </c>
      <c r="P97" s="114">
        <v>101</v>
      </c>
      <c r="Q97" s="114">
        <v>101</v>
      </c>
      <c r="R97" s="114">
        <v>102</v>
      </c>
      <c r="S97" s="114">
        <v>100</v>
      </c>
      <c r="T97" s="114">
        <v>102</v>
      </c>
      <c r="U97" s="114">
        <v>116</v>
      </c>
      <c r="V97" s="114">
        <v>110</v>
      </c>
      <c r="W97" s="114">
        <v>114</v>
      </c>
      <c r="X97" s="115"/>
      <c r="Y97" s="115"/>
      <c r="Z97" s="115"/>
    </row>
    <row r="98" spans="1:26" x14ac:dyDescent="0.25">
      <c r="A98" s="114" t="s">
        <v>44</v>
      </c>
      <c r="B98" s="114" t="s">
        <v>211</v>
      </c>
      <c r="C98" s="114" t="s">
        <v>212</v>
      </c>
      <c r="D98" s="114">
        <v>22</v>
      </c>
      <c r="E98" s="114">
        <v>25</v>
      </c>
      <c r="F98" s="114">
        <v>32</v>
      </c>
      <c r="G98" s="114">
        <v>32</v>
      </c>
      <c r="H98" s="114">
        <v>35</v>
      </c>
      <c r="I98" s="114">
        <v>55</v>
      </c>
      <c r="J98" s="114">
        <v>62</v>
      </c>
      <c r="K98" s="114">
        <v>98</v>
      </c>
      <c r="L98" s="114">
        <v>104</v>
      </c>
      <c r="M98" s="114">
        <v>113</v>
      </c>
      <c r="N98" s="114">
        <v>114</v>
      </c>
      <c r="O98" s="114">
        <v>134</v>
      </c>
      <c r="P98" s="114">
        <v>137</v>
      </c>
      <c r="Q98" s="114">
        <v>150</v>
      </c>
      <c r="R98" s="114">
        <v>145</v>
      </c>
      <c r="S98" s="114">
        <v>139</v>
      </c>
      <c r="T98" s="114">
        <v>149</v>
      </c>
      <c r="U98" s="114">
        <v>155</v>
      </c>
      <c r="V98" s="114">
        <v>146</v>
      </c>
      <c r="W98" s="114">
        <v>153</v>
      </c>
      <c r="X98" s="115"/>
      <c r="Y98" s="115"/>
      <c r="Z98" s="115"/>
    </row>
    <row r="99" spans="1:26" x14ac:dyDescent="0.25">
      <c r="A99" s="114" t="s">
        <v>80</v>
      </c>
      <c r="B99" s="114" t="s">
        <v>213</v>
      </c>
      <c r="C99" s="114" t="s">
        <v>214</v>
      </c>
      <c r="D99" s="114">
        <v>26</v>
      </c>
      <c r="E99" s="114">
        <v>29</v>
      </c>
      <c r="F99" s="114">
        <v>35</v>
      </c>
      <c r="G99" s="114">
        <v>56</v>
      </c>
      <c r="H99" s="114">
        <v>65</v>
      </c>
      <c r="I99" s="114">
        <v>59</v>
      </c>
      <c r="J99" s="114">
        <v>76</v>
      </c>
      <c r="K99" s="114">
        <v>67</v>
      </c>
      <c r="L99" s="114">
        <v>80</v>
      </c>
      <c r="M99" s="114">
        <v>85</v>
      </c>
      <c r="N99" s="114">
        <v>92</v>
      </c>
      <c r="O99" s="114">
        <v>92</v>
      </c>
      <c r="P99" s="114">
        <v>103</v>
      </c>
      <c r="Q99" s="114">
        <v>97</v>
      </c>
      <c r="R99" s="114">
        <v>91</v>
      </c>
      <c r="S99" s="114">
        <v>119</v>
      </c>
      <c r="T99" s="114">
        <v>137</v>
      </c>
      <c r="U99" s="114">
        <v>148</v>
      </c>
      <c r="V99" s="114">
        <v>164</v>
      </c>
      <c r="W99" s="114">
        <v>175</v>
      </c>
      <c r="X99" s="115"/>
      <c r="Y99" s="115"/>
      <c r="Z99" s="115"/>
    </row>
    <row r="100" spans="1:26" x14ac:dyDescent="0.25">
      <c r="A100" s="114" t="s">
        <v>80</v>
      </c>
      <c r="B100" s="114" t="s">
        <v>215</v>
      </c>
      <c r="C100" s="114" t="s">
        <v>216</v>
      </c>
      <c r="D100" s="114">
        <v>0</v>
      </c>
      <c r="E100" s="114">
        <v>0</v>
      </c>
      <c r="F100" s="114">
        <v>3</v>
      </c>
      <c r="G100" s="114">
        <v>3</v>
      </c>
      <c r="H100" s="114">
        <v>4</v>
      </c>
      <c r="I100" s="114">
        <v>4</v>
      </c>
      <c r="J100" s="114">
        <v>4</v>
      </c>
      <c r="K100" s="114">
        <v>1</v>
      </c>
      <c r="L100" s="114">
        <v>8</v>
      </c>
      <c r="M100" s="114">
        <v>11</v>
      </c>
      <c r="N100" s="114">
        <v>14</v>
      </c>
      <c r="O100" s="114">
        <v>10</v>
      </c>
      <c r="P100" s="114">
        <v>23</v>
      </c>
      <c r="Q100" s="114">
        <v>28</v>
      </c>
      <c r="R100" s="114">
        <v>36</v>
      </c>
      <c r="S100" s="114">
        <v>40</v>
      </c>
      <c r="T100" s="114">
        <v>39</v>
      </c>
      <c r="U100" s="114">
        <v>43</v>
      </c>
      <c r="V100" s="114">
        <v>37</v>
      </c>
      <c r="W100" s="114">
        <v>39</v>
      </c>
      <c r="X100" s="115"/>
      <c r="Y100" s="115"/>
      <c r="Z100" s="115"/>
    </row>
    <row r="101" spans="1:26" x14ac:dyDescent="0.25">
      <c r="A101" s="114" t="s">
        <v>52</v>
      </c>
      <c r="B101" s="114" t="s">
        <v>217</v>
      </c>
      <c r="C101" s="114" t="s">
        <v>218</v>
      </c>
      <c r="D101" s="114">
        <v>0</v>
      </c>
      <c r="E101" s="114">
        <v>0</v>
      </c>
      <c r="F101" s="114">
        <v>0</v>
      </c>
      <c r="G101" s="114">
        <v>0</v>
      </c>
      <c r="H101" s="114">
        <v>0</v>
      </c>
      <c r="I101" s="114">
        <v>0</v>
      </c>
      <c r="J101" s="114">
        <v>0</v>
      </c>
      <c r="K101" s="114">
        <v>0</v>
      </c>
      <c r="L101" s="114">
        <v>0</v>
      </c>
      <c r="M101" s="114">
        <v>0</v>
      </c>
      <c r="N101" s="114">
        <v>0</v>
      </c>
      <c r="O101" s="114">
        <v>0</v>
      </c>
      <c r="P101" s="114">
        <v>0</v>
      </c>
      <c r="Q101" s="114">
        <v>0</v>
      </c>
      <c r="R101" s="114">
        <v>0</v>
      </c>
      <c r="S101" s="114">
        <v>0</v>
      </c>
      <c r="T101" s="114">
        <v>0</v>
      </c>
      <c r="U101" s="114">
        <v>0</v>
      </c>
      <c r="V101" s="114">
        <v>0</v>
      </c>
      <c r="W101" s="114">
        <v>0</v>
      </c>
      <c r="X101" s="115"/>
      <c r="Y101" s="115"/>
      <c r="Z101" s="115"/>
    </row>
    <row r="102" spans="1:26" x14ac:dyDescent="0.25">
      <c r="A102" s="114" t="s">
        <v>52</v>
      </c>
      <c r="B102" s="114" t="s">
        <v>219</v>
      </c>
      <c r="C102" s="114" t="s">
        <v>220</v>
      </c>
      <c r="D102" s="114">
        <v>20</v>
      </c>
      <c r="E102" s="114">
        <v>21</v>
      </c>
      <c r="F102" s="114">
        <v>21</v>
      </c>
      <c r="G102" s="114">
        <v>29</v>
      </c>
      <c r="H102" s="114">
        <v>30</v>
      </c>
      <c r="I102" s="114">
        <v>24</v>
      </c>
      <c r="J102" s="114">
        <v>25</v>
      </c>
      <c r="K102" s="114">
        <v>244</v>
      </c>
      <c r="L102" s="114">
        <v>221</v>
      </c>
      <c r="M102" s="114">
        <v>332</v>
      </c>
      <c r="N102" s="114">
        <v>365</v>
      </c>
      <c r="O102" s="114">
        <v>456</v>
      </c>
      <c r="P102" s="114">
        <v>490</v>
      </c>
      <c r="Q102" s="114">
        <v>522</v>
      </c>
      <c r="R102" s="114">
        <v>539</v>
      </c>
      <c r="S102" s="114">
        <v>571</v>
      </c>
      <c r="T102" s="114">
        <v>593</v>
      </c>
      <c r="U102" s="114">
        <v>609</v>
      </c>
      <c r="V102" s="114">
        <v>611</v>
      </c>
      <c r="W102" s="114">
        <v>581</v>
      </c>
      <c r="X102" s="115"/>
      <c r="Y102" s="115"/>
      <c r="Z102" s="115"/>
    </row>
    <row r="103" spans="1:26" x14ac:dyDescent="0.25">
      <c r="A103" s="114" t="s">
        <v>52</v>
      </c>
      <c r="B103" s="114" t="s">
        <v>35</v>
      </c>
      <c r="C103" s="114" t="s">
        <v>221</v>
      </c>
      <c r="D103" s="114">
        <v>73</v>
      </c>
      <c r="E103" s="114">
        <v>95</v>
      </c>
      <c r="F103" s="114">
        <v>100</v>
      </c>
      <c r="G103" s="114">
        <v>79</v>
      </c>
      <c r="H103" s="114">
        <v>89</v>
      </c>
      <c r="I103" s="114">
        <v>136</v>
      </c>
      <c r="J103" s="114">
        <v>157</v>
      </c>
      <c r="K103" s="114">
        <v>191</v>
      </c>
      <c r="L103" s="114">
        <v>250</v>
      </c>
      <c r="M103" s="114">
        <v>319</v>
      </c>
      <c r="N103" s="114">
        <v>306</v>
      </c>
      <c r="O103" s="114">
        <v>318</v>
      </c>
      <c r="P103" s="114">
        <v>337</v>
      </c>
      <c r="Q103" s="114">
        <v>362</v>
      </c>
      <c r="R103" s="114">
        <v>432</v>
      </c>
      <c r="S103" s="114">
        <v>503</v>
      </c>
      <c r="T103" s="114">
        <v>516</v>
      </c>
      <c r="U103" s="114">
        <v>632</v>
      </c>
      <c r="V103" s="114">
        <v>515</v>
      </c>
      <c r="W103" s="114">
        <v>543</v>
      </c>
      <c r="X103" s="115"/>
      <c r="Y103" s="115"/>
      <c r="Z103" s="115"/>
    </row>
    <row r="104" spans="1:26" x14ac:dyDescent="0.25">
      <c r="A104" s="114" t="s">
        <v>52</v>
      </c>
      <c r="B104" s="114" t="s">
        <v>73</v>
      </c>
      <c r="C104" s="114" t="s">
        <v>222</v>
      </c>
      <c r="D104" s="114">
        <v>0</v>
      </c>
      <c r="E104" s="114">
        <v>0</v>
      </c>
      <c r="F104" s="114">
        <v>0</v>
      </c>
      <c r="G104" s="114">
        <v>0</v>
      </c>
      <c r="H104" s="114">
        <v>0</v>
      </c>
      <c r="I104" s="114">
        <v>0</v>
      </c>
      <c r="J104" s="114">
        <v>0</v>
      </c>
      <c r="K104" s="114">
        <v>0</v>
      </c>
      <c r="L104" s="114">
        <v>0</v>
      </c>
      <c r="M104" s="114">
        <v>257</v>
      </c>
      <c r="N104" s="114">
        <v>314</v>
      </c>
      <c r="O104" s="114">
        <v>388</v>
      </c>
      <c r="P104" s="114">
        <v>397</v>
      </c>
      <c r="Q104" s="114">
        <v>425</v>
      </c>
      <c r="R104" s="114">
        <v>446</v>
      </c>
      <c r="S104" s="114">
        <v>463</v>
      </c>
      <c r="T104" s="114">
        <v>502</v>
      </c>
      <c r="U104" s="114">
        <v>566</v>
      </c>
      <c r="V104" s="114">
        <v>575</v>
      </c>
      <c r="W104" s="114">
        <v>575</v>
      </c>
      <c r="X104" s="115"/>
      <c r="Y104" s="115"/>
      <c r="Z104" s="115"/>
    </row>
    <row r="105" spans="1:26" x14ac:dyDescent="0.25">
      <c r="A105" s="114" t="s">
        <v>52</v>
      </c>
      <c r="B105" s="114" t="s">
        <v>223</v>
      </c>
      <c r="C105" s="114" t="s">
        <v>224</v>
      </c>
      <c r="D105" s="114">
        <v>95</v>
      </c>
      <c r="E105" s="114">
        <v>112</v>
      </c>
      <c r="F105" s="114">
        <v>118</v>
      </c>
      <c r="G105" s="114">
        <v>122</v>
      </c>
      <c r="H105" s="114">
        <v>131</v>
      </c>
      <c r="I105" s="114">
        <v>133</v>
      </c>
      <c r="J105" s="114">
        <v>141</v>
      </c>
      <c r="K105" s="114">
        <v>136</v>
      </c>
      <c r="L105" s="114">
        <v>138</v>
      </c>
      <c r="M105" s="114">
        <v>141</v>
      </c>
      <c r="N105" s="114">
        <v>162</v>
      </c>
      <c r="O105" s="114">
        <v>158</v>
      </c>
      <c r="P105" s="114">
        <v>232</v>
      </c>
      <c r="Q105" s="114">
        <v>252</v>
      </c>
      <c r="R105" s="114">
        <v>332</v>
      </c>
      <c r="S105" s="114">
        <v>345</v>
      </c>
      <c r="T105" s="114">
        <v>433</v>
      </c>
      <c r="U105" s="114">
        <v>493</v>
      </c>
      <c r="V105" s="114">
        <v>498</v>
      </c>
      <c r="W105" s="114">
        <v>537</v>
      </c>
      <c r="X105" s="115"/>
      <c r="Y105" s="115"/>
      <c r="Z105" s="115"/>
    </row>
    <row r="106" spans="1:26" x14ac:dyDescent="0.25">
      <c r="A106" s="114" t="s">
        <v>225</v>
      </c>
      <c r="B106" s="114" t="s">
        <v>226</v>
      </c>
      <c r="C106" s="114" t="s">
        <v>227</v>
      </c>
      <c r="D106" s="114">
        <v>9</v>
      </c>
      <c r="E106" s="114">
        <v>0</v>
      </c>
      <c r="F106" s="114">
        <v>0</v>
      </c>
      <c r="G106" s="114">
        <v>0</v>
      </c>
      <c r="H106" s="114">
        <v>0</v>
      </c>
      <c r="I106" s="114">
        <v>10</v>
      </c>
      <c r="J106" s="114">
        <v>12</v>
      </c>
      <c r="K106" s="114">
        <v>10</v>
      </c>
      <c r="L106" s="114">
        <v>10</v>
      </c>
      <c r="M106" s="114">
        <v>12</v>
      </c>
      <c r="N106" s="114">
        <v>0</v>
      </c>
      <c r="O106" s="114">
        <v>0</v>
      </c>
      <c r="P106" s="114">
        <v>0</v>
      </c>
      <c r="Q106" s="114">
        <v>0</v>
      </c>
      <c r="R106" s="114">
        <v>0</v>
      </c>
      <c r="S106" s="114">
        <v>40</v>
      </c>
      <c r="T106" s="114">
        <v>40</v>
      </c>
      <c r="U106" s="114">
        <v>39</v>
      </c>
      <c r="V106" s="114">
        <v>34</v>
      </c>
      <c r="W106" s="114">
        <v>37</v>
      </c>
      <c r="X106" s="115"/>
      <c r="Y106" s="115"/>
      <c r="Z106" s="115"/>
    </row>
    <row r="107" spans="1:26" x14ac:dyDescent="0.25">
      <c r="A107" s="114" t="s">
        <v>228</v>
      </c>
      <c r="B107" s="114" t="s">
        <v>229</v>
      </c>
      <c r="C107" s="114" t="s">
        <v>230</v>
      </c>
      <c r="D107" s="114">
        <v>0</v>
      </c>
      <c r="E107" s="114">
        <v>3</v>
      </c>
      <c r="F107" s="114">
        <v>11</v>
      </c>
      <c r="G107" s="114">
        <v>10</v>
      </c>
      <c r="H107" s="114">
        <v>20</v>
      </c>
      <c r="I107" s="114">
        <v>2</v>
      </c>
      <c r="J107" s="114">
        <v>13</v>
      </c>
      <c r="K107" s="114">
        <v>14</v>
      </c>
      <c r="L107" s="114">
        <v>21</v>
      </c>
      <c r="M107" s="114">
        <v>21</v>
      </c>
      <c r="N107" s="114">
        <v>25</v>
      </c>
      <c r="O107" s="114">
        <v>22</v>
      </c>
      <c r="P107" s="114">
        <v>102</v>
      </c>
      <c r="Q107" s="114">
        <v>125</v>
      </c>
      <c r="R107" s="114">
        <v>139</v>
      </c>
      <c r="S107" s="114">
        <v>139</v>
      </c>
      <c r="T107" s="114">
        <v>122</v>
      </c>
      <c r="U107" s="114">
        <v>135</v>
      </c>
      <c r="V107" s="114">
        <v>123</v>
      </c>
      <c r="W107" s="114">
        <v>121</v>
      </c>
      <c r="X107" s="115"/>
      <c r="Y107" s="115"/>
      <c r="Z107" s="115"/>
    </row>
    <row r="108" spans="1:26" x14ac:dyDescent="0.25">
      <c r="A108" s="114" t="s">
        <v>231</v>
      </c>
      <c r="B108" s="114" t="s">
        <v>232</v>
      </c>
      <c r="C108" s="114" t="s">
        <v>233</v>
      </c>
      <c r="D108" s="114">
        <v>11</v>
      </c>
      <c r="E108" s="114">
        <v>11</v>
      </c>
      <c r="F108" s="114">
        <v>0</v>
      </c>
      <c r="G108" s="114">
        <v>0</v>
      </c>
      <c r="H108" s="114">
        <v>0</v>
      </c>
      <c r="I108" s="114">
        <v>0</v>
      </c>
      <c r="J108" s="114">
        <v>0</v>
      </c>
      <c r="K108" s="114">
        <v>0</v>
      </c>
      <c r="L108" s="114">
        <v>0</v>
      </c>
      <c r="M108" s="114">
        <v>0</v>
      </c>
      <c r="N108" s="114">
        <v>2</v>
      </c>
      <c r="O108" s="114">
        <v>5</v>
      </c>
      <c r="P108" s="114">
        <v>5</v>
      </c>
      <c r="Q108" s="114">
        <v>5</v>
      </c>
      <c r="R108" s="114">
        <v>5</v>
      </c>
      <c r="S108" s="114">
        <v>4</v>
      </c>
      <c r="T108" s="114">
        <v>5</v>
      </c>
      <c r="U108" s="114">
        <v>5</v>
      </c>
      <c r="V108" s="114">
        <v>5</v>
      </c>
      <c r="W108" s="114">
        <v>5</v>
      </c>
      <c r="X108" s="115"/>
      <c r="Y108" s="115"/>
      <c r="Z108" s="115"/>
    </row>
    <row r="109" spans="1:26" x14ac:dyDescent="0.25">
      <c r="A109" s="114" t="s">
        <v>234</v>
      </c>
      <c r="B109" s="114" t="s">
        <v>235</v>
      </c>
      <c r="C109" s="114" t="s">
        <v>236</v>
      </c>
      <c r="D109" s="114">
        <v>213</v>
      </c>
      <c r="E109" s="114">
        <v>199</v>
      </c>
      <c r="F109" s="114">
        <v>157</v>
      </c>
      <c r="G109" s="114">
        <v>91</v>
      </c>
      <c r="H109" s="114">
        <v>61</v>
      </c>
      <c r="I109" s="114">
        <v>58</v>
      </c>
      <c r="J109" s="114">
        <v>52</v>
      </c>
      <c r="K109" s="114">
        <v>48</v>
      </c>
      <c r="L109" s="114">
        <v>43</v>
      </c>
      <c r="M109" s="114">
        <v>37</v>
      </c>
      <c r="N109" s="114">
        <v>32</v>
      </c>
      <c r="O109" s="114">
        <v>268</v>
      </c>
      <c r="P109" s="114">
        <v>302</v>
      </c>
      <c r="Q109" s="114">
        <v>351</v>
      </c>
      <c r="R109" s="114">
        <v>359</v>
      </c>
      <c r="S109" s="114">
        <v>388</v>
      </c>
      <c r="T109" s="114">
        <v>406</v>
      </c>
      <c r="U109" s="114">
        <v>367</v>
      </c>
      <c r="V109" s="114">
        <v>406</v>
      </c>
      <c r="W109" s="114">
        <v>410</v>
      </c>
      <c r="X109" s="115"/>
      <c r="Y109" s="115"/>
      <c r="Z109" s="115"/>
    </row>
    <row r="110" spans="1:26" x14ac:dyDescent="0.25">
      <c r="A110" s="361" t="s">
        <v>237</v>
      </c>
      <c r="B110" s="361"/>
      <c r="C110" s="361"/>
      <c r="D110" s="116">
        <v>5088</v>
      </c>
      <c r="E110" s="116">
        <v>6563</v>
      </c>
      <c r="F110" s="116">
        <v>6680</v>
      </c>
      <c r="G110" s="116">
        <v>7583</v>
      </c>
      <c r="H110" s="116">
        <v>8201</v>
      </c>
      <c r="I110" s="116">
        <v>9155</v>
      </c>
      <c r="J110" s="116">
        <v>10023</v>
      </c>
      <c r="K110" s="116">
        <v>10993</v>
      </c>
      <c r="L110" s="116">
        <v>12025</v>
      </c>
      <c r="M110" s="116">
        <v>14025</v>
      </c>
      <c r="N110" s="116">
        <v>15762</v>
      </c>
      <c r="O110" s="116">
        <v>17458</v>
      </c>
      <c r="P110" s="116">
        <v>19141</v>
      </c>
      <c r="Q110" s="116">
        <v>20256</v>
      </c>
      <c r="R110" s="116">
        <v>22015</v>
      </c>
      <c r="S110" s="116">
        <v>23728</v>
      </c>
      <c r="T110" s="116">
        <v>24885</v>
      </c>
      <c r="U110" s="116">
        <v>25849</v>
      </c>
      <c r="V110" s="116">
        <v>26078</v>
      </c>
      <c r="W110" s="116">
        <v>25901</v>
      </c>
      <c r="X110" s="115"/>
      <c r="Y110" s="115"/>
      <c r="Z110" s="115"/>
    </row>
    <row r="111" spans="1:26" x14ac:dyDescent="0.25">
      <c r="A111" s="361" t="s">
        <v>238</v>
      </c>
      <c r="B111" s="361"/>
      <c r="C111" s="361"/>
      <c r="D111" s="116">
        <v>233</v>
      </c>
      <c r="E111" s="116">
        <v>213</v>
      </c>
      <c r="F111" s="116">
        <v>168</v>
      </c>
      <c r="G111" s="116">
        <v>101</v>
      </c>
      <c r="H111" s="116">
        <v>81</v>
      </c>
      <c r="I111" s="116">
        <v>70</v>
      </c>
      <c r="J111" s="116">
        <v>77</v>
      </c>
      <c r="K111" s="116">
        <v>72</v>
      </c>
      <c r="L111" s="116">
        <v>74</v>
      </c>
      <c r="M111" s="116">
        <v>70</v>
      </c>
      <c r="N111" s="116">
        <v>59</v>
      </c>
      <c r="O111" s="116">
        <v>295</v>
      </c>
      <c r="P111" s="116">
        <v>409</v>
      </c>
      <c r="Q111" s="116">
        <v>481</v>
      </c>
      <c r="R111" s="116">
        <v>503</v>
      </c>
      <c r="S111" s="116">
        <v>571</v>
      </c>
      <c r="T111" s="116">
        <v>573</v>
      </c>
      <c r="U111" s="116">
        <v>546</v>
      </c>
      <c r="V111" s="116">
        <v>568</v>
      </c>
      <c r="W111" s="116">
        <v>573</v>
      </c>
      <c r="X111" s="115"/>
      <c r="Y111" s="115"/>
      <c r="Z111" s="115"/>
    </row>
    <row r="112" spans="1:26" x14ac:dyDescent="0.25">
      <c r="A112" s="361" t="s">
        <v>239</v>
      </c>
      <c r="B112" s="361"/>
      <c r="C112" s="361"/>
      <c r="D112" s="116">
        <v>5321</v>
      </c>
      <c r="E112" s="116">
        <v>6776</v>
      </c>
      <c r="F112" s="116">
        <v>6848</v>
      </c>
      <c r="G112" s="116">
        <v>7684</v>
      </c>
      <c r="H112" s="116">
        <v>8282</v>
      </c>
      <c r="I112" s="116">
        <v>9225</v>
      </c>
      <c r="J112" s="116">
        <v>10100</v>
      </c>
      <c r="K112" s="116">
        <v>11065</v>
      </c>
      <c r="L112" s="116">
        <v>12099</v>
      </c>
      <c r="M112" s="116">
        <v>14095</v>
      </c>
      <c r="N112" s="116">
        <v>15821</v>
      </c>
      <c r="O112" s="116">
        <v>17753</v>
      </c>
      <c r="P112" s="116">
        <v>19550</v>
      </c>
      <c r="Q112" s="116">
        <v>20737</v>
      </c>
      <c r="R112" s="116">
        <v>22518</v>
      </c>
      <c r="S112" s="116">
        <v>24299</v>
      </c>
      <c r="T112" s="116">
        <v>25458</v>
      </c>
      <c r="U112" s="116">
        <v>26395</v>
      </c>
      <c r="V112" s="116">
        <v>26646</v>
      </c>
      <c r="W112" s="116">
        <v>26474</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290</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708</v>
      </c>
      <c r="E118" s="114">
        <v>837</v>
      </c>
      <c r="F118" s="114">
        <v>893</v>
      </c>
      <c r="G118" s="114">
        <v>1037</v>
      </c>
      <c r="H118" s="114">
        <v>1164</v>
      </c>
      <c r="I118" s="114">
        <v>1376</v>
      </c>
      <c r="J118" s="114">
        <v>1541</v>
      </c>
      <c r="K118" s="114">
        <v>1684</v>
      </c>
      <c r="L118" s="114">
        <v>1883</v>
      </c>
      <c r="M118" s="114">
        <v>1996</v>
      </c>
      <c r="N118" s="114">
        <v>2367</v>
      </c>
      <c r="O118" s="114">
        <v>2710</v>
      </c>
      <c r="P118" s="114">
        <v>3122</v>
      </c>
      <c r="Q118" s="114">
        <v>3330</v>
      </c>
      <c r="R118" s="114">
        <v>3456</v>
      </c>
      <c r="S118" s="114">
        <v>3714</v>
      </c>
      <c r="T118" s="114">
        <v>3956</v>
      </c>
      <c r="U118" s="114">
        <v>3984</v>
      </c>
      <c r="V118" s="114">
        <v>4039</v>
      </c>
      <c r="W118" s="114">
        <v>4171</v>
      </c>
      <c r="X118" s="115"/>
      <c r="Y118" s="115"/>
      <c r="Z118" s="115"/>
    </row>
    <row r="119" spans="1:26" x14ac:dyDescent="0.25">
      <c r="A119" s="114" t="s">
        <v>80</v>
      </c>
      <c r="B119" s="358" t="s">
        <v>243</v>
      </c>
      <c r="C119" s="358"/>
      <c r="D119" s="114">
        <v>383</v>
      </c>
      <c r="E119" s="114">
        <v>403</v>
      </c>
      <c r="F119" s="114">
        <v>438</v>
      </c>
      <c r="G119" s="114">
        <v>506</v>
      </c>
      <c r="H119" s="114">
        <v>522</v>
      </c>
      <c r="I119" s="114">
        <v>512</v>
      </c>
      <c r="J119" s="114">
        <v>541</v>
      </c>
      <c r="K119" s="114">
        <v>604</v>
      </c>
      <c r="L119" s="114">
        <v>675</v>
      </c>
      <c r="M119" s="114">
        <v>810</v>
      </c>
      <c r="N119" s="114">
        <v>818</v>
      </c>
      <c r="O119" s="114">
        <v>909</v>
      </c>
      <c r="P119" s="114">
        <v>1130</v>
      </c>
      <c r="Q119" s="114">
        <v>1040</v>
      </c>
      <c r="R119" s="114">
        <v>1076</v>
      </c>
      <c r="S119" s="114">
        <v>1145</v>
      </c>
      <c r="T119" s="114">
        <v>1195</v>
      </c>
      <c r="U119" s="114">
        <v>1225</v>
      </c>
      <c r="V119" s="114">
        <v>1253</v>
      </c>
      <c r="W119" s="114">
        <v>1317</v>
      </c>
      <c r="X119" s="115"/>
      <c r="Y119" s="115"/>
      <c r="Z119" s="115"/>
    </row>
    <row r="120" spans="1:26" x14ac:dyDescent="0.25">
      <c r="A120" s="114" t="s">
        <v>83</v>
      </c>
      <c r="B120" s="358" t="s">
        <v>244</v>
      </c>
      <c r="C120" s="358"/>
      <c r="D120" s="114">
        <v>524</v>
      </c>
      <c r="E120" s="114">
        <v>898</v>
      </c>
      <c r="F120" s="114">
        <v>800</v>
      </c>
      <c r="G120" s="114">
        <v>900</v>
      </c>
      <c r="H120" s="114">
        <v>955</v>
      </c>
      <c r="I120" s="114">
        <v>1023</v>
      </c>
      <c r="J120" s="114">
        <v>1096</v>
      </c>
      <c r="K120" s="114">
        <v>957</v>
      </c>
      <c r="L120" s="114">
        <v>1231</v>
      </c>
      <c r="M120" s="114">
        <v>1397</v>
      </c>
      <c r="N120" s="114">
        <v>1275</v>
      </c>
      <c r="O120" s="114">
        <v>1223</v>
      </c>
      <c r="P120" s="114">
        <v>1366</v>
      </c>
      <c r="Q120" s="114">
        <v>1450</v>
      </c>
      <c r="R120" s="114">
        <v>1561</v>
      </c>
      <c r="S120" s="114">
        <v>1589</v>
      </c>
      <c r="T120" s="114">
        <v>1615</v>
      </c>
      <c r="U120" s="114">
        <v>1628</v>
      </c>
      <c r="V120" s="114">
        <v>1549</v>
      </c>
      <c r="W120" s="114">
        <v>1555</v>
      </c>
      <c r="X120" s="115"/>
      <c r="Y120" s="115"/>
      <c r="Z120" s="115"/>
    </row>
    <row r="121" spans="1:26" x14ac:dyDescent="0.25">
      <c r="A121" s="114" t="s">
        <v>68</v>
      </c>
      <c r="B121" s="358" t="s">
        <v>245</v>
      </c>
      <c r="C121" s="358"/>
      <c r="D121" s="114">
        <v>193</v>
      </c>
      <c r="E121" s="114">
        <v>239</v>
      </c>
      <c r="F121" s="114">
        <v>259</v>
      </c>
      <c r="G121" s="114">
        <v>375</v>
      </c>
      <c r="H121" s="114">
        <v>390</v>
      </c>
      <c r="I121" s="114">
        <v>414</v>
      </c>
      <c r="J121" s="114">
        <v>557</v>
      </c>
      <c r="K121" s="114">
        <v>587</v>
      </c>
      <c r="L121" s="114">
        <v>589</v>
      </c>
      <c r="M121" s="114">
        <v>615</v>
      </c>
      <c r="N121" s="114">
        <v>958</v>
      </c>
      <c r="O121" s="114">
        <v>1029</v>
      </c>
      <c r="P121" s="114">
        <v>1092</v>
      </c>
      <c r="Q121" s="114">
        <v>1143</v>
      </c>
      <c r="R121" s="114">
        <v>1186</v>
      </c>
      <c r="S121" s="114">
        <v>1301</v>
      </c>
      <c r="T121" s="114">
        <v>1332</v>
      </c>
      <c r="U121" s="114">
        <v>1455</v>
      </c>
      <c r="V121" s="114">
        <v>1467</v>
      </c>
      <c r="W121" s="114">
        <v>1491</v>
      </c>
      <c r="X121" s="115"/>
      <c r="Y121" s="115"/>
      <c r="Z121" s="115"/>
    </row>
    <row r="122" spans="1:26" x14ac:dyDescent="0.25">
      <c r="A122" s="114" t="s">
        <v>73</v>
      </c>
      <c r="B122" s="358" t="s">
        <v>246</v>
      </c>
      <c r="C122" s="358"/>
      <c r="D122" s="114">
        <v>48</v>
      </c>
      <c r="E122" s="114">
        <v>29</v>
      </c>
      <c r="F122" s="114">
        <v>36</v>
      </c>
      <c r="G122" s="114">
        <v>46</v>
      </c>
      <c r="H122" s="114">
        <v>60</v>
      </c>
      <c r="I122" s="114">
        <v>0</v>
      </c>
      <c r="J122" s="114">
        <v>16</v>
      </c>
      <c r="K122" s="114">
        <v>13</v>
      </c>
      <c r="L122" s="114">
        <v>6</v>
      </c>
      <c r="M122" s="114">
        <v>20</v>
      </c>
      <c r="N122" s="114">
        <v>23</v>
      </c>
      <c r="O122" s="114">
        <v>22</v>
      </c>
      <c r="P122" s="114">
        <v>21</v>
      </c>
      <c r="Q122" s="114">
        <v>27</v>
      </c>
      <c r="R122" s="114">
        <v>18</v>
      </c>
      <c r="S122" s="114">
        <v>16</v>
      </c>
      <c r="T122" s="114">
        <v>13</v>
      </c>
      <c r="U122" s="114">
        <v>16</v>
      </c>
      <c r="V122" s="114">
        <v>35</v>
      </c>
      <c r="W122" s="114">
        <v>36</v>
      </c>
      <c r="X122" s="115"/>
      <c r="Y122" s="115"/>
      <c r="Z122" s="115"/>
    </row>
    <row r="123" spans="1:26" x14ac:dyDescent="0.25">
      <c r="A123" s="114" t="s">
        <v>44</v>
      </c>
      <c r="B123" s="358" t="s">
        <v>247</v>
      </c>
      <c r="C123" s="358"/>
      <c r="D123" s="114">
        <v>484</v>
      </c>
      <c r="E123" s="114">
        <v>572</v>
      </c>
      <c r="F123" s="114">
        <v>574</v>
      </c>
      <c r="G123" s="114">
        <v>561</v>
      </c>
      <c r="H123" s="114">
        <v>597</v>
      </c>
      <c r="I123" s="114">
        <v>850</v>
      </c>
      <c r="J123" s="114">
        <v>741</v>
      </c>
      <c r="K123" s="114">
        <v>934</v>
      </c>
      <c r="L123" s="114">
        <v>1018</v>
      </c>
      <c r="M123" s="114">
        <v>1204</v>
      </c>
      <c r="N123" s="114">
        <v>1313</v>
      </c>
      <c r="O123" s="114">
        <v>1500</v>
      </c>
      <c r="P123" s="114">
        <v>1675</v>
      </c>
      <c r="Q123" s="114">
        <v>1747</v>
      </c>
      <c r="R123" s="114">
        <v>1956</v>
      </c>
      <c r="S123" s="114">
        <v>2023</v>
      </c>
      <c r="T123" s="114">
        <v>2176</v>
      </c>
      <c r="U123" s="114">
        <v>2213</v>
      </c>
      <c r="V123" s="114">
        <v>2286</v>
      </c>
      <c r="W123" s="114">
        <v>2137</v>
      </c>
      <c r="X123" s="115"/>
      <c r="Y123" s="115"/>
      <c r="Z123" s="115"/>
    </row>
    <row r="124" spans="1:26" x14ac:dyDescent="0.25">
      <c r="A124" s="114" t="s">
        <v>30</v>
      </c>
      <c r="B124" s="358" t="s">
        <v>248</v>
      </c>
      <c r="C124" s="358"/>
      <c r="D124" s="114">
        <v>257</v>
      </c>
      <c r="E124" s="114">
        <v>317</v>
      </c>
      <c r="F124" s="114">
        <v>375</v>
      </c>
      <c r="G124" s="114">
        <v>455</v>
      </c>
      <c r="H124" s="114">
        <v>527</v>
      </c>
      <c r="I124" s="114">
        <v>624</v>
      </c>
      <c r="J124" s="114">
        <v>655</v>
      </c>
      <c r="K124" s="114">
        <v>733</v>
      </c>
      <c r="L124" s="114">
        <v>767</v>
      </c>
      <c r="M124" s="114">
        <v>1006</v>
      </c>
      <c r="N124" s="114">
        <v>1070</v>
      </c>
      <c r="O124" s="114">
        <v>1434</v>
      </c>
      <c r="P124" s="114">
        <v>1573</v>
      </c>
      <c r="Q124" s="114">
        <v>1668</v>
      </c>
      <c r="R124" s="114">
        <v>1904</v>
      </c>
      <c r="S124" s="114">
        <v>2021</v>
      </c>
      <c r="T124" s="114">
        <v>2103</v>
      </c>
      <c r="U124" s="114">
        <v>2159</v>
      </c>
      <c r="V124" s="114">
        <v>2163</v>
      </c>
      <c r="W124" s="114">
        <v>2280</v>
      </c>
      <c r="X124" s="115"/>
      <c r="Y124" s="115"/>
      <c r="Z124" s="115"/>
    </row>
    <row r="125" spans="1:26" x14ac:dyDescent="0.25">
      <c r="A125" s="114" t="s">
        <v>52</v>
      </c>
      <c r="B125" s="358" t="s">
        <v>249</v>
      </c>
      <c r="C125" s="358"/>
      <c r="D125" s="114">
        <v>599</v>
      </c>
      <c r="E125" s="114">
        <v>686</v>
      </c>
      <c r="F125" s="114">
        <v>713</v>
      </c>
      <c r="G125" s="114">
        <v>810</v>
      </c>
      <c r="H125" s="114">
        <v>850</v>
      </c>
      <c r="I125" s="114">
        <v>1041</v>
      </c>
      <c r="J125" s="114">
        <v>1282</v>
      </c>
      <c r="K125" s="114">
        <v>1599</v>
      </c>
      <c r="L125" s="114">
        <v>1675</v>
      </c>
      <c r="M125" s="114">
        <v>2164</v>
      </c>
      <c r="N125" s="114">
        <v>2460</v>
      </c>
      <c r="O125" s="114">
        <v>2677</v>
      </c>
      <c r="P125" s="114">
        <v>3003</v>
      </c>
      <c r="Q125" s="114">
        <v>3263</v>
      </c>
      <c r="R125" s="114">
        <v>3644</v>
      </c>
      <c r="S125" s="114">
        <v>4360</v>
      </c>
      <c r="T125" s="114">
        <v>4679</v>
      </c>
      <c r="U125" s="114">
        <v>5261</v>
      </c>
      <c r="V125" s="114">
        <v>5269</v>
      </c>
      <c r="W125" s="114">
        <v>5107</v>
      </c>
      <c r="X125" s="115"/>
      <c r="Y125" s="115"/>
      <c r="Z125" s="115"/>
    </row>
    <row r="126" spans="1:26" x14ac:dyDescent="0.25">
      <c r="A126" s="114" t="s">
        <v>58</v>
      </c>
      <c r="B126" s="358" t="s">
        <v>250</v>
      </c>
      <c r="C126" s="358"/>
      <c r="D126" s="114">
        <v>256</v>
      </c>
      <c r="E126" s="114">
        <v>509</v>
      </c>
      <c r="F126" s="114">
        <v>756</v>
      </c>
      <c r="G126" s="114">
        <v>739</v>
      </c>
      <c r="H126" s="114">
        <v>889</v>
      </c>
      <c r="I126" s="114">
        <v>790</v>
      </c>
      <c r="J126" s="114">
        <v>638</v>
      </c>
      <c r="K126" s="114">
        <v>763</v>
      </c>
      <c r="L126" s="114">
        <v>711</v>
      </c>
      <c r="M126" s="114">
        <v>882</v>
      </c>
      <c r="N126" s="114">
        <v>926</v>
      </c>
      <c r="O126" s="114">
        <v>964</v>
      </c>
      <c r="P126" s="114">
        <v>940</v>
      </c>
      <c r="Q126" s="114">
        <v>1050</v>
      </c>
      <c r="R126" s="114">
        <v>1060</v>
      </c>
      <c r="S126" s="114">
        <v>1136</v>
      </c>
      <c r="T126" s="114">
        <v>1216</v>
      </c>
      <c r="U126" s="114">
        <v>1207</v>
      </c>
      <c r="V126" s="114">
        <v>1262</v>
      </c>
      <c r="W126" s="114">
        <v>1301</v>
      </c>
      <c r="X126" s="115"/>
      <c r="Y126" s="115"/>
      <c r="Z126" s="115"/>
    </row>
    <row r="127" spans="1:26" x14ac:dyDescent="0.25">
      <c r="A127" s="114" t="s">
        <v>63</v>
      </c>
      <c r="B127" s="358" t="s">
        <v>251</v>
      </c>
      <c r="C127" s="358"/>
      <c r="D127" s="114">
        <v>408</v>
      </c>
      <c r="E127" s="114">
        <v>499</v>
      </c>
      <c r="F127" s="114">
        <v>550</v>
      </c>
      <c r="G127" s="114">
        <v>661</v>
      </c>
      <c r="H127" s="114">
        <v>729</v>
      </c>
      <c r="I127" s="114">
        <v>809</v>
      </c>
      <c r="J127" s="114">
        <v>854</v>
      </c>
      <c r="K127" s="114">
        <v>945</v>
      </c>
      <c r="L127" s="114">
        <v>966</v>
      </c>
      <c r="M127" s="114">
        <v>1098</v>
      </c>
      <c r="N127" s="114">
        <v>1224</v>
      </c>
      <c r="O127" s="114">
        <v>1398</v>
      </c>
      <c r="P127" s="114">
        <v>1492</v>
      </c>
      <c r="Q127" s="114">
        <v>1568</v>
      </c>
      <c r="R127" s="114">
        <v>1704</v>
      </c>
      <c r="S127" s="114">
        <v>1784</v>
      </c>
      <c r="T127" s="114">
        <v>1821</v>
      </c>
      <c r="U127" s="114">
        <v>1868</v>
      </c>
      <c r="V127" s="114">
        <v>1931</v>
      </c>
      <c r="W127" s="114">
        <v>2069</v>
      </c>
      <c r="X127" s="115"/>
      <c r="Y127" s="115"/>
      <c r="Z127" s="115"/>
    </row>
    <row r="128" spans="1:26" x14ac:dyDescent="0.25">
      <c r="A128" s="114" t="s">
        <v>47</v>
      </c>
      <c r="B128" s="358" t="s">
        <v>252</v>
      </c>
      <c r="C128" s="358"/>
      <c r="D128" s="114">
        <v>666</v>
      </c>
      <c r="E128" s="114">
        <v>1078</v>
      </c>
      <c r="F128" s="114">
        <v>772</v>
      </c>
      <c r="G128" s="114">
        <v>924</v>
      </c>
      <c r="H128" s="114">
        <v>794</v>
      </c>
      <c r="I128" s="114">
        <v>894</v>
      </c>
      <c r="J128" s="114">
        <v>1137</v>
      </c>
      <c r="K128" s="114">
        <v>1171</v>
      </c>
      <c r="L128" s="114">
        <v>1341</v>
      </c>
      <c r="M128" s="114">
        <v>1426</v>
      </c>
      <c r="N128" s="114">
        <v>1629</v>
      </c>
      <c r="O128" s="114">
        <v>1651</v>
      </c>
      <c r="P128" s="114">
        <v>1732</v>
      </c>
      <c r="Q128" s="114">
        <v>1907</v>
      </c>
      <c r="R128" s="114">
        <v>1981</v>
      </c>
      <c r="S128" s="114">
        <v>2107</v>
      </c>
      <c r="T128" s="114">
        <v>2162</v>
      </c>
      <c r="U128" s="114">
        <v>2223</v>
      </c>
      <c r="V128" s="114">
        <v>2238</v>
      </c>
      <c r="W128" s="114">
        <v>2221</v>
      </c>
      <c r="X128" s="115"/>
      <c r="Y128" s="115"/>
      <c r="Z128" s="115"/>
    </row>
    <row r="129" spans="1:26" x14ac:dyDescent="0.25">
      <c r="A129" s="114" t="s">
        <v>124</v>
      </c>
      <c r="B129" s="358" t="s">
        <v>253</v>
      </c>
      <c r="C129" s="358"/>
      <c r="D129" s="114">
        <v>496</v>
      </c>
      <c r="E129" s="114">
        <v>406</v>
      </c>
      <c r="F129" s="114">
        <v>423</v>
      </c>
      <c r="G129" s="114">
        <v>475</v>
      </c>
      <c r="H129" s="114">
        <v>467</v>
      </c>
      <c r="I129" s="114">
        <v>559</v>
      </c>
      <c r="J129" s="114">
        <v>598</v>
      </c>
      <c r="K129" s="114">
        <v>603</v>
      </c>
      <c r="L129" s="114">
        <v>714</v>
      </c>
      <c r="M129" s="114">
        <v>885</v>
      </c>
      <c r="N129" s="114">
        <v>899</v>
      </c>
      <c r="O129" s="114">
        <v>1060</v>
      </c>
      <c r="P129" s="114">
        <v>942</v>
      </c>
      <c r="Q129" s="114">
        <v>1004</v>
      </c>
      <c r="R129" s="114">
        <v>990</v>
      </c>
      <c r="S129" s="114">
        <v>1083</v>
      </c>
      <c r="T129" s="114">
        <v>1122</v>
      </c>
      <c r="U129" s="114">
        <v>1101</v>
      </c>
      <c r="V129" s="114">
        <v>1127</v>
      </c>
      <c r="W129" s="114">
        <v>1156</v>
      </c>
      <c r="X129" s="115"/>
      <c r="Y129" s="115"/>
      <c r="Z129" s="115"/>
    </row>
    <row r="130" spans="1:26" x14ac:dyDescent="0.25">
      <c r="A130" s="114" t="s">
        <v>35</v>
      </c>
      <c r="B130" s="358" t="s">
        <v>254</v>
      </c>
      <c r="C130" s="358"/>
      <c r="D130" s="114">
        <v>66</v>
      </c>
      <c r="E130" s="114">
        <v>90</v>
      </c>
      <c r="F130" s="114">
        <v>91</v>
      </c>
      <c r="G130" s="114">
        <v>94</v>
      </c>
      <c r="H130" s="114">
        <v>257</v>
      </c>
      <c r="I130" s="114">
        <v>263</v>
      </c>
      <c r="J130" s="114">
        <v>367</v>
      </c>
      <c r="K130" s="114">
        <v>400</v>
      </c>
      <c r="L130" s="114">
        <v>449</v>
      </c>
      <c r="M130" s="114">
        <v>522</v>
      </c>
      <c r="N130" s="114">
        <v>800</v>
      </c>
      <c r="O130" s="114">
        <v>881</v>
      </c>
      <c r="P130" s="114">
        <v>1053</v>
      </c>
      <c r="Q130" s="114">
        <v>1059</v>
      </c>
      <c r="R130" s="114">
        <v>1479</v>
      </c>
      <c r="S130" s="114">
        <v>1449</v>
      </c>
      <c r="T130" s="114">
        <v>1495</v>
      </c>
      <c r="U130" s="114">
        <v>1509</v>
      </c>
      <c r="V130" s="114">
        <v>1459</v>
      </c>
      <c r="W130" s="114">
        <v>1060</v>
      </c>
      <c r="X130" s="115"/>
      <c r="Y130" s="115"/>
      <c r="Z130" s="115"/>
    </row>
    <row r="131" spans="1:26" x14ac:dyDescent="0.25">
      <c r="A131" s="361" t="s">
        <v>237</v>
      </c>
      <c r="B131" s="361" t="s">
        <v>237</v>
      </c>
      <c r="C131" s="361"/>
      <c r="D131" s="116">
        <v>5088</v>
      </c>
      <c r="E131" s="116">
        <v>6563</v>
      </c>
      <c r="F131" s="116">
        <v>6680</v>
      </c>
      <c r="G131" s="116">
        <v>7583</v>
      </c>
      <c r="H131" s="116">
        <v>8201</v>
      </c>
      <c r="I131" s="116">
        <v>9155</v>
      </c>
      <c r="J131" s="116">
        <v>10023</v>
      </c>
      <c r="K131" s="116">
        <v>10993</v>
      </c>
      <c r="L131" s="116">
        <v>12025</v>
      </c>
      <c r="M131" s="116">
        <v>14025</v>
      </c>
      <c r="N131" s="116">
        <v>15762</v>
      </c>
      <c r="O131" s="116">
        <v>17458</v>
      </c>
      <c r="P131" s="116">
        <v>19141</v>
      </c>
      <c r="Q131" s="116">
        <v>20256</v>
      </c>
      <c r="R131" s="116">
        <v>22015</v>
      </c>
      <c r="S131" s="116">
        <v>23728</v>
      </c>
      <c r="T131" s="116">
        <v>24885</v>
      </c>
      <c r="U131" s="116">
        <v>25849</v>
      </c>
      <c r="V131" s="116">
        <v>26078</v>
      </c>
      <c r="W131" s="116">
        <v>25901</v>
      </c>
      <c r="X131" s="115"/>
      <c r="Y131" s="115"/>
      <c r="Z131" s="115"/>
    </row>
    <row r="132" spans="1:26" x14ac:dyDescent="0.25">
      <c r="A132" s="114" t="s">
        <v>225</v>
      </c>
      <c r="B132" s="358" t="s">
        <v>227</v>
      </c>
      <c r="C132" s="358"/>
      <c r="D132" s="114">
        <v>9</v>
      </c>
      <c r="E132" s="114">
        <v>0</v>
      </c>
      <c r="F132" s="114">
        <v>0</v>
      </c>
      <c r="G132" s="114">
        <v>0</v>
      </c>
      <c r="H132" s="114">
        <v>0</v>
      </c>
      <c r="I132" s="114">
        <v>10</v>
      </c>
      <c r="J132" s="114">
        <v>12</v>
      </c>
      <c r="K132" s="114">
        <v>10</v>
      </c>
      <c r="L132" s="114">
        <v>10</v>
      </c>
      <c r="M132" s="114">
        <v>12</v>
      </c>
      <c r="N132" s="114">
        <v>0</v>
      </c>
      <c r="O132" s="114">
        <v>0</v>
      </c>
      <c r="P132" s="114">
        <v>0</v>
      </c>
      <c r="Q132" s="114">
        <v>0</v>
      </c>
      <c r="R132" s="114">
        <v>0</v>
      </c>
      <c r="S132" s="114">
        <v>40</v>
      </c>
      <c r="T132" s="114">
        <v>40</v>
      </c>
      <c r="U132" s="114">
        <v>39</v>
      </c>
      <c r="V132" s="114">
        <v>34</v>
      </c>
      <c r="W132" s="114">
        <v>37</v>
      </c>
      <c r="X132" s="115"/>
      <c r="Y132" s="115"/>
      <c r="Z132" s="115"/>
    </row>
    <row r="133" spans="1:26" x14ac:dyDescent="0.25">
      <c r="A133" s="114" t="s">
        <v>228</v>
      </c>
      <c r="B133" s="358" t="s">
        <v>230</v>
      </c>
      <c r="C133" s="358"/>
      <c r="D133" s="114">
        <v>0</v>
      </c>
      <c r="E133" s="114">
        <v>3</v>
      </c>
      <c r="F133" s="114">
        <v>11</v>
      </c>
      <c r="G133" s="114">
        <v>10</v>
      </c>
      <c r="H133" s="114">
        <v>20</v>
      </c>
      <c r="I133" s="114">
        <v>2</v>
      </c>
      <c r="J133" s="114">
        <v>13</v>
      </c>
      <c r="K133" s="114">
        <v>14</v>
      </c>
      <c r="L133" s="114">
        <v>21</v>
      </c>
      <c r="M133" s="114">
        <v>21</v>
      </c>
      <c r="N133" s="114">
        <v>25</v>
      </c>
      <c r="O133" s="114">
        <v>22</v>
      </c>
      <c r="P133" s="114">
        <v>102</v>
      </c>
      <c r="Q133" s="114">
        <v>125</v>
      </c>
      <c r="R133" s="114">
        <v>139</v>
      </c>
      <c r="S133" s="114">
        <v>139</v>
      </c>
      <c r="T133" s="114">
        <v>122</v>
      </c>
      <c r="U133" s="114">
        <v>135</v>
      </c>
      <c r="V133" s="114">
        <v>123</v>
      </c>
      <c r="W133" s="114">
        <v>121</v>
      </c>
      <c r="X133" s="115"/>
      <c r="Y133" s="115"/>
      <c r="Z133" s="115"/>
    </row>
    <row r="134" spans="1:26" x14ac:dyDescent="0.25">
      <c r="A134" s="114" t="s">
        <v>231</v>
      </c>
      <c r="B134" s="358" t="s">
        <v>233</v>
      </c>
      <c r="C134" s="358"/>
      <c r="D134" s="114">
        <v>11</v>
      </c>
      <c r="E134" s="114">
        <v>11</v>
      </c>
      <c r="F134" s="114">
        <v>0</v>
      </c>
      <c r="G134" s="114">
        <v>0</v>
      </c>
      <c r="H134" s="114">
        <v>0</v>
      </c>
      <c r="I134" s="114">
        <v>0</v>
      </c>
      <c r="J134" s="114">
        <v>0</v>
      </c>
      <c r="K134" s="114">
        <v>0</v>
      </c>
      <c r="L134" s="114">
        <v>0</v>
      </c>
      <c r="M134" s="114">
        <v>0</v>
      </c>
      <c r="N134" s="114">
        <v>2</v>
      </c>
      <c r="O134" s="114">
        <v>5</v>
      </c>
      <c r="P134" s="114">
        <v>5</v>
      </c>
      <c r="Q134" s="114">
        <v>5</v>
      </c>
      <c r="R134" s="114">
        <v>5</v>
      </c>
      <c r="S134" s="114">
        <v>4</v>
      </c>
      <c r="T134" s="114">
        <v>5</v>
      </c>
      <c r="U134" s="114">
        <v>5</v>
      </c>
      <c r="V134" s="114">
        <v>5</v>
      </c>
      <c r="W134" s="114">
        <v>5</v>
      </c>
      <c r="X134" s="115"/>
      <c r="Y134" s="115"/>
      <c r="Z134" s="115"/>
    </row>
    <row r="135" spans="1:26" x14ac:dyDescent="0.25">
      <c r="A135" s="114" t="s">
        <v>234</v>
      </c>
      <c r="B135" s="358" t="s">
        <v>236</v>
      </c>
      <c r="C135" s="358"/>
      <c r="D135" s="114">
        <v>213</v>
      </c>
      <c r="E135" s="114">
        <v>199</v>
      </c>
      <c r="F135" s="114">
        <v>157</v>
      </c>
      <c r="G135" s="114">
        <v>91</v>
      </c>
      <c r="H135" s="114">
        <v>61</v>
      </c>
      <c r="I135" s="114">
        <v>58</v>
      </c>
      <c r="J135" s="114">
        <v>52</v>
      </c>
      <c r="K135" s="114">
        <v>48</v>
      </c>
      <c r="L135" s="114">
        <v>43</v>
      </c>
      <c r="M135" s="114">
        <v>37</v>
      </c>
      <c r="N135" s="114">
        <v>32</v>
      </c>
      <c r="O135" s="114">
        <v>268</v>
      </c>
      <c r="P135" s="114">
        <v>302</v>
      </c>
      <c r="Q135" s="114">
        <v>351</v>
      </c>
      <c r="R135" s="114">
        <v>359</v>
      </c>
      <c r="S135" s="114">
        <v>388</v>
      </c>
      <c r="T135" s="114">
        <v>406</v>
      </c>
      <c r="U135" s="114">
        <v>367</v>
      </c>
      <c r="V135" s="114">
        <v>406</v>
      </c>
      <c r="W135" s="114">
        <v>410</v>
      </c>
      <c r="X135" s="115"/>
      <c r="Y135" s="115"/>
      <c r="Z135" s="115"/>
    </row>
    <row r="136" spans="1:26" x14ac:dyDescent="0.25">
      <c r="A136" s="361" t="s">
        <v>238</v>
      </c>
      <c r="B136" s="361" t="s">
        <v>238</v>
      </c>
      <c r="C136" s="361"/>
      <c r="D136" s="116">
        <v>233</v>
      </c>
      <c r="E136" s="116">
        <v>213</v>
      </c>
      <c r="F136" s="116">
        <v>168</v>
      </c>
      <c r="G136" s="116">
        <v>101</v>
      </c>
      <c r="H136" s="116">
        <v>81</v>
      </c>
      <c r="I136" s="116">
        <v>70</v>
      </c>
      <c r="J136" s="116">
        <v>77</v>
      </c>
      <c r="K136" s="116">
        <v>72</v>
      </c>
      <c r="L136" s="116">
        <v>74</v>
      </c>
      <c r="M136" s="116">
        <v>70</v>
      </c>
      <c r="N136" s="116">
        <v>59</v>
      </c>
      <c r="O136" s="116">
        <v>295</v>
      </c>
      <c r="P136" s="116">
        <v>409</v>
      </c>
      <c r="Q136" s="116">
        <v>481</v>
      </c>
      <c r="R136" s="116">
        <v>503</v>
      </c>
      <c r="S136" s="116">
        <v>571</v>
      </c>
      <c r="T136" s="116">
        <v>573</v>
      </c>
      <c r="U136" s="116">
        <v>546</v>
      </c>
      <c r="V136" s="116">
        <v>568</v>
      </c>
      <c r="W136" s="116">
        <v>573</v>
      </c>
      <c r="X136" s="115"/>
      <c r="Y136" s="115"/>
      <c r="Z136" s="115"/>
    </row>
    <row r="137" spans="1:26" x14ac:dyDescent="0.25">
      <c r="A137" s="361" t="s">
        <v>239</v>
      </c>
      <c r="B137" s="361" t="s">
        <v>239</v>
      </c>
      <c r="C137" s="361"/>
      <c r="D137" s="116">
        <v>5321</v>
      </c>
      <c r="E137" s="116">
        <v>6776</v>
      </c>
      <c r="F137" s="116">
        <v>6848</v>
      </c>
      <c r="G137" s="116">
        <v>7684</v>
      </c>
      <c r="H137" s="116">
        <v>8282</v>
      </c>
      <c r="I137" s="116">
        <v>9225</v>
      </c>
      <c r="J137" s="116">
        <v>10100</v>
      </c>
      <c r="K137" s="116">
        <v>11065</v>
      </c>
      <c r="L137" s="116">
        <v>12099</v>
      </c>
      <c r="M137" s="116">
        <v>14095</v>
      </c>
      <c r="N137" s="116">
        <v>15821</v>
      </c>
      <c r="O137" s="116">
        <v>17753</v>
      </c>
      <c r="P137" s="116">
        <v>19550</v>
      </c>
      <c r="Q137" s="116">
        <v>20737</v>
      </c>
      <c r="R137" s="116">
        <v>22518</v>
      </c>
      <c r="S137" s="116">
        <v>24299</v>
      </c>
      <c r="T137" s="116">
        <v>25458</v>
      </c>
      <c r="U137" s="116">
        <v>26395</v>
      </c>
      <c r="V137" s="116">
        <v>26646</v>
      </c>
      <c r="W137" s="116">
        <v>26474</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O1" sqref="O1"/>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291</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49</v>
      </c>
      <c r="E7" s="114">
        <v>56</v>
      </c>
      <c r="F7" s="114">
        <v>59</v>
      </c>
      <c r="G7" s="114">
        <v>69</v>
      </c>
      <c r="H7" s="114">
        <v>89</v>
      </c>
      <c r="I7" s="114">
        <v>87</v>
      </c>
      <c r="J7" s="114">
        <v>102</v>
      </c>
      <c r="K7" s="114">
        <v>116</v>
      </c>
      <c r="L7" s="114">
        <v>108</v>
      </c>
      <c r="M7" s="114">
        <v>108</v>
      </c>
      <c r="N7" s="114">
        <v>117</v>
      </c>
      <c r="O7" s="114">
        <v>155</v>
      </c>
      <c r="P7" s="114">
        <v>149</v>
      </c>
      <c r="Q7" s="114">
        <v>147</v>
      </c>
      <c r="R7" s="114">
        <v>154</v>
      </c>
      <c r="S7" s="114">
        <v>148</v>
      </c>
      <c r="T7" s="114">
        <v>144</v>
      </c>
      <c r="U7" s="114">
        <v>153</v>
      </c>
      <c r="V7" s="114">
        <v>165</v>
      </c>
      <c r="W7" s="114">
        <v>160</v>
      </c>
      <c r="X7" s="115"/>
      <c r="Y7" s="115"/>
      <c r="Z7" s="115"/>
    </row>
    <row r="8" spans="1:26" x14ac:dyDescent="0.25">
      <c r="A8" s="114" t="s">
        <v>30</v>
      </c>
      <c r="B8" s="114" t="s">
        <v>31</v>
      </c>
      <c r="C8" s="114" t="s">
        <v>32</v>
      </c>
      <c r="D8" s="114">
        <v>3</v>
      </c>
      <c r="E8" s="114">
        <v>106</v>
      </c>
      <c r="F8" s="114">
        <v>183</v>
      </c>
      <c r="G8" s="114">
        <v>191</v>
      </c>
      <c r="H8" s="114">
        <v>197</v>
      </c>
      <c r="I8" s="114">
        <v>146</v>
      </c>
      <c r="J8" s="114">
        <v>200</v>
      </c>
      <c r="K8" s="114">
        <v>203</v>
      </c>
      <c r="L8" s="114">
        <v>187</v>
      </c>
      <c r="M8" s="114">
        <v>183</v>
      </c>
      <c r="N8" s="114">
        <v>186</v>
      </c>
      <c r="O8" s="114">
        <v>195</v>
      </c>
      <c r="P8" s="114">
        <v>187</v>
      </c>
      <c r="Q8" s="114">
        <v>179</v>
      </c>
      <c r="R8" s="114">
        <v>192</v>
      </c>
      <c r="S8" s="114">
        <v>198</v>
      </c>
      <c r="T8" s="114">
        <v>233</v>
      </c>
      <c r="U8" s="114">
        <v>253</v>
      </c>
      <c r="V8" s="114">
        <v>361</v>
      </c>
      <c r="W8" s="114">
        <v>185</v>
      </c>
      <c r="X8" s="115"/>
      <c r="Y8" s="115"/>
      <c r="Z8" s="115"/>
    </row>
    <row r="9" spans="1:26" x14ac:dyDescent="0.25">
      <c r="A9" s="114" t="s">
        <v>27</v>
      </c>
      <c r="B9" s="114" t="s">
        <v>33</v>
      </c>
      <c r="C9" s="114" t="s">
        <v>34</v>
      </c>
      <c r="D9" s="114">
        <v>59</v>
      </c>
      <c r="E9" s="114">
        <v>64</v>
      </c>
      <c r="F9" s="114">
        <v>70</v>
      </c>
      <c r="G9" s="114">
        <v>70</v>
      </c>
      <c r="H9" s="114">
        <v>61</v>
      </c>
      <c r="I9" s="114">
        <v>72</v>
      </c>
      <c r="J9" s="114">
        <v>94</v>
      </c>
      <c r="K9" s="114">
        <v>95</v>
      </c>
      <c r="L9" s="114">
        <v>113</v>
      </c>
      <c r="M9" s="114">
        <v>118</v>
      </c>
      <c r="N9" s="114">
        <v>78</v>
      </c>
      <c r="O9" s="114">
        <v>126</v>
      </c>
      <c r="P9" s="114">
        <v>143</v>
      </c>
      <c r="Q9" s="114">
        <v>140</v>
      </c>
      <c r="R9" s="114">
        <v>131</v>
      </c>
      <c r="S9" s="114">
        <v>141</v>
      </c>
      <c r="T9" s="114">
        <v>141</v>
      </c>
      <c r="U9" s="114">
        <v>137</v>
      </c>
      <c r="V9" s="114">
        <v>139</v>
      </c>
      <c r="W9" s="114">
        <v>145</v>
      </c>
      <c r="X9" s="115"/>
      <c r="Y9" s="115"/>
      <c r="Z9" s="115"/>
    </row>
    <row r="10" spans="1:26" x14ac:dyDescent="0.25">
      <c r="A10" s="114" t="s">
        <v>35</v>
      </c>
      <c r="B10" s="114" t="s">
        <v>36</v>
      </c>
      <c r="C10" s="114" t="s">
        <v>37</v>
      </c>
      <c r="D10" s="114">
        <v>5</v>
      </c>
      <c r="E10" s="114">
        <v>5</v>
      </c>
      <c r="F10" s="114">
        <v>6</v>
      </c>
      <c r="G10" s="114">
        <v>10</v>
      </c>
      <c r="H10" s="114">
        <v>20</v>
      </c>
      <c r="I10" s="114">
        <v>21</v>
      </c>
      <c r="J10" s="114">
        <v>13</v>
      </c>
      <c r="K10" s="114">
        <v>17</v>
      </c>
      <c r="L10" s="114">
        <v>4</v>
      </c>
      <c r="M10" s="114">
        <v>18</v>
      </c>
      <c r="N10" s="114">
        <v>17</v>
      </c>
      <c r="O10" s="114">
        <v>18</v>
      </c>
      <c r="P10" s="114">
        <v>15</v>
      </c>
      <c r="Q10" s="114">
        <v>13</v>
      </c>
      <c r="R10" s="114">
        <v>18</v>
      </c>
      <c r="S10" s="114">
        <v>23</v>
      </c>
      <c r="T10" s="114">
        <v>12</v>
      </c>
      <c r="U10" s="114">
        <v>12</v>
      </c>
      <c r="V10" s="114">
        <v>13</v>
      </c>
      <c r="W10" s="114">
        <v>13</v>
      </c>
      <c r="X10" s="115"/>
      <c r="Y10" s="115"/>
      <c r="Z10" s="115"/>
    </row>
    <row r="11" spans="1:26" x14ac:dyDescent="0.25">
      <c r="A11" s="114" t="s">
        <v>35</v>
      </c>
      <c r="B11" s="114" t="s">
        <v>38</v>
      </c>
      <c r="C11" s="114" t="s">
        <v>39</v>
      </c>
      <c r="D11" s="114">
        <v>0</v>
      </c>
      <c r="E11" s="114">
        <v>26</v>
      </c>
      <c r="F11" s="114">
        <v>0</v>
      </c>
      <c r="G11" s="114">
        <v>28</v>
      </c>
      <c r="H11" s="114">
        <v>32</v>
      </c>
      <c r="I11" s="114">
        <v>32</v>
      </c>
      <c r="J11" s="114">
        <v>25</v>
      </c>
      <c r="K11" s="114">
        <v>26</v>
      </c>
      <c r="L11" s="114">
        <v>46</v>
      </c>
      <c r="M11" s="114">
        <v>50</v>
      </c>
      <c r="N11" s="114">
        <v>49</v>
      </c>
      <c r="O11" s="114">
        <v>51</v>
      </c>
      <c r="P11" s="114">
        <v>48</v>
      </c>
      <c r="Q11" s="114">
        <v>31</v>
      </c>
      <c r="R11" s="114">
        <v>28</v>
      </c>
      <c r="S11" s="114">
        <v>25</v>
      </c>
      <c r="T11" s="114">
        <v>25</v>
      </c>
      <c r="U11" s="114">
        <v>25</v>
      </c>
      <c r="V11" s="114">
        <v>25</v>
      </c>
      <c r="W11" s="114">
        <v>26</v>
      </c>
      <c r="X11" s="115"/>
      <c r="Y11" s="115"/>
      <c r="Z11" s="115"/>
    </row>
    <row r="12" spans="1:26" x14ac:dyDescent="0.25">
      <c r="A12" s="114" t="s">
        <v>35</v>
      </c>
      <c r="B12" s="114" t="s">
        <v>40</v>
      </c>
      <c r="C12" s="114" t="s">
        <v>41</v>
      </c>
      <c r="D12" s="114">
        <v>183</v>
      </c>
      <c r="E12" s="114">
        <v>201</v>
      </c>
      <c r="F12" s="114">
        <v>194</v>
      </c>
      <c r="G12" s="114">
        <v>194</v>
      </c>
      <c r="H12" s="114">
        <v>196</v>
      </c>
      <c r="I12" s="114">
        <v>449</v>
      </c>
      <c r="J12" s="114">
        <v>466</v>
      </c>
      <c r="K12" s="114">
        <v>618</v>
      </c>
      <c r="L12" s="114">
        <v>627</v>
      </c>
      <c r="M12" s="114">
        <v>536</v>
      </c>
      <c r="N12" s="114">
        <v>505</v>
      </c>
      <c r="O12" s="114">
        <v>505</v>
      </c>
      <c r="P12" s="114">
        <v>500</v>
      </c>
      <c r="Q12" s="114">
        <v>500</v>
      </c>
      <c r="R12" s="114">
        <v>507</v>
      </c>
      <c r="S12" s="114">
        <v>507</v>
      </c>
      <c r="T12" s="114">
        <v>507</v>
      </c>
      <c r="U12" s="114">
        <v>458</v>
      </c>
      <c r="V12" s="114">
        <v>459</v>
      </c>
      <c r="W12" s="114">
        <v>462</v>
      </c>
      <c r="X12" s="115"/>
      <c r="Y12" s="115"/>
      <c r="Z12" s="115"/>
    </row>
    <row r="13" spans="1:26" x14ac:dyDescent="0.25">
      <c r="A13" s="114" t="s">
        <v>27</v>
      </c>
      <c r="B13" s="114" t="s">
        <v>42</v>
      </c>
      <c r="C13" s="114" t="s">
        <v>43</v>
      </c>
      <c r="D13" s="114">
        <v>24</v>
      </c>
      <c r="E13" s="114">
        <v>29</v>
      </c>
      <c r="F13" s="114">
        <v>26</v>
      </c>
      <c r="G13" s="114">
        <v>27</v>
      </c>
      <c r="H13" s="114">
        <v>26</v>
      </c>
      <c r="I13" s="114">
        <v>25</v>
      </c>
      <c r="J13" s="114">
        <v>27</v>
      </c>
      <c r="K13" s="114">
        <v>34</v>
      </c>
      <c r="L13" s="114">
        <v>29</v>
      </c>
      <c r="M13" s="114">
        <v>30</v>
      </c>
      <c r="N13" s="114">
        <v>28</v>
      </c>
      <c r="O13" s="114">
        <v>33</v>
      </c>
      <c r="P13" s="114">
        <v>28</v>
      </c>
      <c r="Q13" s="114">
        <v>32</v>
      </c>
      <c r="R13" s="114">
        <v>29</v>
      </c>
      <c r="S13" s="114">
        <v>28</v>
      </c>
      <c r="T13" s="114">
        <v>35</v>
      </c>
      <c r="U13" s="114">
        <v>35</v>
      </c>
      <c r="V13" s="114">
        <v>35</v>
      </c>
      <c r="W13" s="114">
        <v>35</v>
      </c>
      <c r="X13" s="115"/>
      <c r="Y13" s="115"/>
      <c r="Z13" s="115"/>
    </row>
    <row r="14" spans="1:26" x14ac:dyDescent="0.25">
      <c r="A14" s="114" t="s">
        <v>44</v>
      </c>
      <c r="B14" s="114" t="s">
        <v>45</v>
      </c>
      <c r="C14" s="114" t="s">
        <v>46</v>
      </c>
      <c r="D14" s="114">
        <v>2</v>
      </c>
      <c r="E14" s="114">
        <v>2</v>
      </c>
      <c r="F14" s="114">
        <v>6</v>
      </c>
      <c r="G14" s="114">
        <v>7</v>
      </c>
      <c r="H14" s="114">
        <v>11</v>
      </c>
      <c r="I14" s="114">
        <v>9</v>
      </c>
      <c r="J14" s="114">
        <v>9</v>
      </c>
      <c r="K14" s="114">
        <v>11</v>
      </c>
      <c r="L14" s="114">
        <v>11</v>
      </c>
      <c r="M14" s="114">
        <v>46</v>
      </c>
      <c r="N14" s="114">
        <v>42</v>
      </c>
      <c r="O14" s="114">
        <v>54</v>
      </c>
      <c r="P14" s="114">
        <v>41</v>
      </c>
      <c r="Q14" s="114">
        <v>45</v>
      </c>
      <c r="R14" s="114">
        <v>50</v>
      </c>
      <c r="S14" s="114">
        <v>24</v>
      </c>
      <c r="T14" s="114">
        <v>21</v>
      </c>
      <c r="U14" s="114">
        <v>70</v>
      </c>
      <c r="V14" s="114">
        <v>65</v>
      </c>
      <c r="W14" s="114">
        <v>68</v>
      </c>
      <c r="X14" s="115"/>
      <c r="Y14" s="115"/>
      <c r="Z14" s="115"/>
    </row>
    <row r="15" spans="1:26" x14ac:dyDescent="0.25">
      <c r="A15" s="114" t="s">
        <v>47</v>
      </c>
      <c r="B15" s="114" t="s">
        <v>48</v>
      </c>
      <c r="C15" s="114" t="s">
        <v>49</v>
      </c>
      <c r="D15" s="114">
        <v>16</v>
      </c>
      <c r="E15" s="114">
        <v>36</v>
      </c>
      <c r="F15" s="114">
        <v>17</v>
      </c>
      <c r="G15" s="114">
        <v>17</v>
      </c>
      <c r="H15" s="114">
        <v>17</v>
      </c>
      <c r="I15" s="114">
        <v>0</v>
      </c>
      <c r="J15" s="114">
        <v>0</v>
      </c>
      <c r="K15" s="114">
        <v>0</v>
      </c>
      <c r="L15" s="114">
        <v>0</v>
      </c>
      <c r="M15" s="114">
        <v>0</v>
      </c>
      <c r="N15" s="114">
        <v>0</v>
      </c>
      <c r="O15" s="114">
        <v>0</v>
      </c>
      <c r="P15" s="114">
        <v>0</v>
      </c>
      <c r="Q15" s="114">
        <v>0</v>
      </c>
      <c r="R15" s="114">
        <v>0</v>
      </c>
      <c r="S15" s="114">
        <v>0</v>
      </c>
      <c r="T15" s="114">
        <v>0</v>
      </c>
      <c r="U15" s="114">
        <v>0</v>
      </c>
      <c r="V15" s="114">
        <v>0</v>
      </c>
      <c r="W15" s="114">
        <v>14</v>
      </c>
      <c r="X15" s="115"/>
      <c r="Y15" s="115"/>
      <c r="Z15" s="115"/>
    </row>
    <row r="16" spans="1:26" x14ac:dyDescent="0.25">
      <c r="A16" s="114" t="s">
        <v>44</v>
      </c>
      <c r="B16" s="114" t="s">
        <v>50</v>
      </c>
      <c r="C16" s="114" t="s">
        <v>51</v>
      </c>
      <c r="D16" s="114">
        <v>92</v>
      </c>
      <c r="E16" s="114">
        <v>101</v>
      </c>
      <c r="F16" s="114">
        <v>99</v>
      </c>
      <c r="G16" s="114">
        <v>102</v>
      </c>
      <c r="H16" s="114">
        <v>106</v>
      </c>
      <c r="I16" s="114">
        <v>112</v>
      </c>
      <c r="J16" s="114">
        <v>92</v>
      </c>
      <c r="K16" s="114">
        <v>94</v>
      </c>
      <c r="L16" s="114">
        <v>98</v>
      </c>
      <c r="M16" s="114">
        <v>101</v>
      </c>
      <c r="N16" s="114">
        <v>105</v>
      </c>
      <c r="O16" s="114">
        <v>113</v>
      </c>
      <c r="P16" s="114">
        <v>113</v>
      </c>
      <c r="Q16" s="114">
        <v>108</v>
      </c>
      <c r="R16" s="114">
        <v>110</v>
      </c>
      <c r="S16" s="114">
        <v>110</v>
      </c>
      <c r="T16" s="114">
        <v>114</v>
      </c>
      <c r="U16" s="114">
        <v>110</v>
      </c>
      <c r="V16" s="114">
        <v>109</v>
      </c>
      <c r="W16" s="114">
        <v>101</v>
      </c>
      <c r="X16" s="115"/>
      <c r="Y16" s="115"/>
      <c r="Z16" s="115"/>
    </row>
    <row r="17" spans="1:26" x14ac:dyDescent="0.25">
      <c r="A17" s="114" t="s">
        <v>47</v>
      </c>
      <c r="B17" s="114" t="s">
        <v>52</v>
      </c>
      <c r="C17" s="114" t="s">
        <v>53</v>
      </c>
      <c r="D17" s="114">
        <v>0</v>
      </c>
      <c r="E17" s="114">
        <v>0</v>
      </c>
      <c r="F17" s="114">
        <v>0</v>
      </c>
      <c r="G17" s="114">
        <v>0</v>
      </c>
      <c r="H17" s="114">
        <v>13</v>
      </c>
      <c r="I17" s="114">
        <v>25</v>
      </c>
      <c r="J17" s="114">
        <v>25</v>
      </c>
      <c r="K17" s="114">
        <v>31</v>
      </c>
      <c r="L17" s="114">
        <v>29</v>
      </c>
      <c r="M17" s="114">
        <v>32</v>
      </c>
      <c r="N17" s="114">
        <v>33</v>
      </c>
      <c r="O17" s="114">
        <v>37</v>
      </c>
      <c r="P17" s="114">
        <v>40</v>
      </c>
      <c r="Q17" s="114">
        <v>42</v>
      </c>
      <c r="R17" s="114">
        <v>42</v>
      </c>
      <c r="S17" s="114">
        <v>39</v>
      </c>
      <c r="T17" s="114">
        <v>39</v>
      </c>
      <c r="U17" s="114">
        <v>41</v>
      </c>
      <c r="V17" s="114">
        <v>44</v>
      </c>
      <c r="W17" s="114">
        <v>45</v>
      </c>
      <c r="X17" s="115"/>
      <c r="Y17" s="115"/>
      <c r="Z17" s="115"/>
    </row>
    <row r="18" spans="1:26" x14ac:dyDescent="0.25">
      <c r="A18" s="114" t="s">
        <v>47</v>
      </c>
      <c r="B18" s="114" t="s">
        <v>54</v>
      </c>
      <c r="C18" s="114" t="s">
        <v>55</v>
      </c>
      <c r="D18" s="114">
        <v>7</v>
      </c>
      <c r="E18" s="114">
        <v>7</v>
      </c>
      <c r="F18" s="114">
        <v>29</v>
      </c>
      <c r="G18" s="114">
        <v>30</v>
      </c>
      <c r="H18" s="114">
        <v>33</v>
      </c>
      <c r="I18" s="114">
        <v>46</v>
      </c>
      <c r="J18" s="114">
        <v>48</v>
      </c>
      <c r="K18" s="114">
        <v>26</v>
      </c>
      <c r="L18" s="114">
        <v>41</v>
      </c>
      <c r="M18" s="114">
        <v>48</v>
      </c>
      <c r="N18" s="114">
        <v>42</v>
      </c>
      <c r="O18" s="114">
        <v>30</v>
      </c>
      <c r="P18" s="114">
        <v>25</v>
      </c>
      <c r="Q18" s="114">
        <v>19</v>
      </c>
      <c r="R18" s="114">
        <v>10</v>
      </c>
      <c r="S18" s="114">
        <v>6</v>
      </c>
      <c r="T18" s="114">
        <v>5</v>
      </c>
      <c r="U18" s="114">
        <v>4</v>
      </c>
      <c r="V18" s="114">
        <v>2</v>
      </c>
      <c r="W18" s="114">
        <v>2</v>
      </c>
      <c r="X18" s="115"/>
      <c r="Y18" s="115"/>
      <c r="Z18" s="115"/>
    </row>
    <row r="19" spans="1:26" x14ac:dyDescent="0.25">
      <c r="A19" s="114" t="s">
        <v>35</v>
      </c>
      <c r="B19" s="114" t="s">
        <v>56</v>
      </c>
      <c r="C19" s="114" t="s">
        <v>57</v>
      </c>
      <c r="D19" s="114">
        <v>0</v>
      </c>
      <c r="E19" s="114">
        <v>154</v>
      </c>
      <c r="F19" s="114">
        <v>178</v>
      </c>
      <c r="G19" s="114">
        <v>185</v>
      </c>
      <c r="H19" s="114">
        <v>198</v>
      </c>
      <c r="I19" s="114">
        <v>248</v>
      </c>
      <c r="J19" s="114">
        <v>258</v>
      </c>
      <c r="K19" s="114">
        <v>219</v>
      </c>
      <c r="L19" s="114">
        <v>258</v>
      </c>
      <c r="M19" s="114">
        <v>284</v>
      </c>
      <c r="N19" s="114">
        <v>289</v>
      </c>
      <c r="O19" s="114">
        <v>275</v>
      </c>
      <c r="P19" s="114">
        <v>271</v>
      </c>
      <c r="Q19" s="114">
        <v>274</v>
      </c>
      <c r="R19" s="114">
        <v>668</v>
      </c>
      <c r="S19" s="114">
        <v>683</v>
      </c>
      <c r="T19" s="114">
        <v>713</v>
      </c>
      <c r="U19" s="114">
        <v>706</v>
      </c>
      <c r="V19" s="114">
        <v>793</v>
      </c>
      <c r="W19" s="114">
        <v>780</v>
      </c>
      <c r="X19" s="115"/>
      <c r="Y19" s="115"/>
      <c r="Z19" s="115"/>
    </row>
    <row r="20" spans="1:26" x14ac:dyDescent="0.25">
      <c r="A20" s="114" t="s">
        <v>58</v>
      </c>
      <c r="B20" s="114" t="s">
        <v>59</v>
      </c>
      <c r="C20" s="114" t="s">
        <v>60</v>
      </c>
      <c r="D20" s="114">
        <v>361</v>
      </c>
      <c r="E20" s="114">
        <v>402</v>
      </c>
      <c r="F20" s="114">
        <v>437</v>
      </c>
      <c r="G20" s="114">
        <v>433</v>
      </c>
      <c r="H20" s="114">
        <v>462</v>
      </c>
      <c r="I20" s="114">
        <v>454</v>
      </c>
      <c r="J20" s="114">
        <v>442</v>
      </c>
      <c r="K20" s="114">
        <v>497</v>
      </c>
      <c r="L20" s="114">
        <v>482</v>
      </c>
      <c r="M20" s="114">
        <v>483</v>
      </c>
      <c r="N20" s="114">
        <v>510</v>
      </c>
      <c r="O20" s="114">
        <v>553</v>
      </c>
      <c r="P20" s="114">
        <v>577</v>
      </c>
      <c r="Q20" s="114">
        <v>416</v>
      </c>
      <c r="R20" s="114">
        <v>413</v>
      </c>
      <c r="S20" s="114">
        <v>424</v>
      </c>
      <c r="T20" s="114">
        <v>404</v>
      </c>
      <c r="U20" s="114">
        <v>402</v>
      </c>
      <c r="V20" s="114">
        <v>387</v>
      </c>
      <c r="W20" s="114">
        <v>390</v>
      </c>
      <c r="X20" s="115"/>
      <c r="Y20" s="115"/>
      <c r="Z20" s="115"/>
    </row>
    <row r="21" spans="1:26" x14ac:dyDescent="0.25">
      <c r="A21" s="114" t="s">
        <v>27</v>
      </c>
      <c r="B21" s="114" t="s">
        <v>61</v>
      </c>
      <c r="C21" s="114" t="s">
        <v>62</v>
      </c>
      <c r="D21" s="114">
        <v>0</v>
      </c>
      <c r="E21" s="114">
        <v>0</v>
      </c>
      <c r="F21" s="114">
        <v>29</v>
      </c>
      <c r="G21" s="114">
        <v>2</v>
      </c>
      <c r="H21" s="114">
        <v>2</v>
      </c>
      <c r="I21" s="114">
        <v>3</v>
      </c>
      <c r="J21" s="114">
        <v>2</v>
      </c>
      <c r="K21" s="114">
        <v>3</v>
      </c>
      <c r="L21" s="114">
        <v>17</v>
      </c>
      <c r="M21" s="114">
        <v>34</v>
      </c>
      <c r="N21" s="114">
        <v>35</v>
      </c>
      <c r="O21" s="114">
        <v>1</v>
      </c>
      <c r="P21" s="114">
        <v>1</v>
      </c>
      <c r="Q21" s="114">
        <v>0</v>
      </c>
      <c r="R21" s="114">
        <v>0</v>
      </c>
      <c r="S21" s="114">
        <v>1</v>
      </c>
      <c r="T21" s="114">
        <v>1</v>
      </c>
      <c r="U21" s="114">
        <v>6</v>
      </c>
      <c r="V21" s="114">
        <v>7</v>
      </c>
      <c r="W21" s="114">
        <v>7</v>
      </c>
      <c r="X21" s="115"/>
      <c r="Y21" s="115"/>
      <c r="Z21" s="115"/>
    </row>
    <row r="22" spans="1:26" x14ac:dyDescent="0.25">
      <c r="A22" s="114" t="s">
        <v>63</v>
      </c>
      <c r="B22" s="114" t="s">
        <v>64</v>
      </c>
      <c r="C22" s="114" t="s">
        <v>65</v>
      </c>
      <c r="D22" s="114">
        <v>73</v>
      </c>
      <c r="E22" s="114">
        <v>76</v>
      </c>
      <c r="F22" s="114">
        <v>72</v>
      </c>
      <c r="G22" s="114">
        <v>65</v>
      </c>
      <c r="H22" s="114">
        <v>71</v>
      </c>
      <c r="I22" s="114">
        <v>74</v>
      </c>
      <c r="J22" s="114">
        <v>75</v>
      </c>
      <c r="K22" s="114">
        <v>75</v>
      </c>
      <c r="L22" s="114">
        <v>79</v>
      </c>
      <c r="M22" s="114">
        <v>74</v>
      </c>
      <c r="N22" s="114">
        <v>66</v>
      </c>
      <c r="O22" s="114">
        <v>74</v>
      </c>
      <c r="P22" s="114">
        <v>74</v>
      </c>
      <c r="Q22" s="114">
        <v>76</v>
      </c>
      <c r="R22" s="114">
        <v>75</v>
      </c>
      <c r="S22" s="114">
        <v>95</v>
      </c>
      <c r="T22" s="114">
        <v>65</v>
      </c>
      <c r="U22" s="114">
        <v>85</v>
      </c>
      <c r="V22" s="114">
        <v>88</v>
      </c>
      <c r="W22" s="114">
        <v>113</v>
      </c>
      <c r="X22" s="115"/>
      <c r="Y22" s="115"/>
      <c r="Z22" s="115"/>
    </row>
    <row r="23" spans="1:26" x14ac:dyDescent="0.25">
      <c r="A23" s="114" t="s">
        <v>63</v>
      </c>
      <c r="B23" s="114" t="s">
        <v>66</v>
      </c>
      <c r="C23" s="114" t="s">
        <v>67</v>
      </c>
      <c r="D23" s="114">
        <v>85</v>
      </c>
      <c r="E23" s="114">
        <v>87</v>
      </c>
      <c r="F23" s="114">
        <v>88</v>
      </c>
      <c r="G23" s="114">
        <v>86</v>
      </c>
      <c r="H23" s="114">
        <v>84</v>
      </c>
      <c r="I23" s="114">
        <v>87</v>
      </c>
      <c r="J23" s="114">
        <v>86</v>
      </c>
      <c r="K23" s="114">
        <v>89</v>
      </c>
      <c r="L23" s="114">
        <v>92</v>
      </c>
      <c r="M23" s="114">
        <v>93</v>
      </c>
      <c r="N23" s="114">
        <v>93</v>
      </c>
      <c r="O23" s="114">
        <v>114</v>
      </c>
      <c r="P23" s="114">
        <v>129</v>
      </c>
      <c r="Q23" s="114">
        <v>130</v>
      </c>
      <c r="R23" s="114">
        <v>132</v>
      </c>
      <c r="S23" s="114">
        <v>154</v>
      </c>
      <c r="T23" s="114">
        <v>155</v>
      </c>
      <c r="U23" s="114">
        <v>163</v>
      </c>
      <c r="V23" s="114">
        <v>177</v>
      </c>
      <c r="W23" s="114">
        <v>157</v>
      </c>
      <c r="X23" s="115"/>
      <c r="Y23" s="115"/>
      <c r="Z23" s="115"/>
    </row>
    <row r="24" spans="1:26" x14ac:dyDescent="0.25">
      <c r="A24" s="114" t="s">
        <v>68</v>
      </c>
      <c r="B24" s="114" t="s">
        <v>69</v>
      </c>
      <c r="C24" s="114" t="s">
        <v>70</v>
      </c>
      <c r="D24" s="114">
        <v>0</v>
      </c>
      <c r="E24" s="114">
        <v>0</v>
      </c>
      <c r="F24" s="114">
        <v>0</v>
      </c>
      <c r="G24" s="114">
        <v>81</v>
      </c>
      <c r="H24" s="114">
        <v>94</v>
      </c>
      <c r="I24" s="114">
        <v>34</v>
      </c>
      <c r="J24" s="114">
        <v>36</v>
      </c>
      <c r="K24" s="114">
        <v>37</v>
      </c>
      <c r="L24" s="114">
        <v>35</v>
      </c>
      <c r="M24" s="114">
        <v>33</v>
      </c>
      <c r="N24" s="114">
        <v>33</v>
      </c>
      <c r="O24" s="114">
        <v>33</v>
      </c>
      <c r="P24" s="114">
        <v>30</v>
      </c>
      <c r="Q24" s="114">
        <v>27</v>
      </c>
      <c r="R24" s="114">
        <v>26</v>
      </c>
      <c r="S24" s="114">
        <v>27</v>
      </c>
      <c r="T24" s="114">
        <v>30</v>
      </c>
      <c r="U24" s="114">
        <v>30</v>
      </c>
      <c r="V24" s="114">
        <v>84</v>
      </c>
      <c r="W24" s="114">
        <v>62</v>
      </c>
      <c r="X24" s="115"/>
      <c r="Y24" s="115"/>
      <c r="Z24" s="115"/>
    </row>
    <row r="25" spans="1:26" x14ac:dyDescent="0.25">
      <c r="A25" s="114" t="s">
        <v>63</v>
      </c>
      <c r="B25" s="114" t="s">
        <v>71</v>
      </c>
      <c r="C25" s="114" t="s">
        <v>72</v>
      </c>
      <c r="D25" s="114">
        <v>31</v>
      </c>
      <c r="E25" s="114">
        <v>19</v>
      </c>
      <c r="F25" s="114">
        <v>24</v>
      </c>
      <c r="G25" s="114">
        <v>30</v>
      </c>
      <c r="H25" s="114">
        <v>39</v>
      </c>
      <c r="I25" s="114">
        <v>45</v>
      </c>
      <c r="J25" s="114">
        <v>28</v>
      </c>
      <c r="K25" s="114">
        <v>33</v>
      </c>
      <c r="L25" s="114">
        <v>33</v>
      </c>
      <c r="M25" s="114">
        <v>26</v>
      </c>
      <c r="N25" s="114">
        <v>25</v>
      </c>
      <c r="O25" s="114">
        <v>25</v>
      </c>
      <c r="P25" s="114">
        <v>27</v>
      </c>
      <c r="Q25" s="114">
        <v>35</v>
      </c>
      <c r="R25" s="114">
        <v>34</v>
      </c>
      <c r="S25" s="114">
        <v>35</v>
      </c>
      <c r="T25" s="114">
        <v>27</v>
      </c>
      <c r="U25" s="114">
        <v>29</v>
      </c>
      <c r="V25" s="114">
        <v>30</v>
      </c>
      <c r="W25" s="114">
        <v>29</v>
      </c>
      <c r="X25" s="115"/>
      <c r="Y25" s="115"/>
      <c r="Z25" s="115"/>
    </row>
    <row r="26" spans="1:26" x14ac:dyDescent="0.25">
      <c r="A26" s="114" t="s">
        <v>73</v>
      </c>
      <c r="B26" s="114" t="s">
        <v>74</v>
      </c>
      <c r="C26" s="114" t="s">
        <v>75</v>
      </c>
      <c r="D26" s="114">
        <v>1</v>
      </c>
      <c r="E26" s="114">
        <v>0</v>
      </c>
      <c r="F26" s="114">
        <v>0</v>
      </c>
      <c r="G26" s="114">
        <v>0</v>
      </c>
      <c r="H26" s="114">
        <v>27</v>
      </c>
      <c r="I26" s="114">
        <v>24</v>
      </c>
      <c r="J26" s="114">
        <v>14</v>
      </c>
      <c r="K26" s="114">
        <v>6</v>
      </c>
      <c r="L26" s="114">
        <v>22</v>
      </c>
      <c r="M26" s="114">
        <v>38</v>
      </c>
      <c r="N26" s="114">
        <v>47</v>
      </c>
      <c r="O26" s="114">
        <v>57</v>
      </c>
      <c r="P26" s="114">
        <v>86</v>
      </c>
      <c r="Q26" s="114">
        <v>106</v>
      </c>
      <c r="R26" s="114">
        <v>92</v>
      </c>
      <c r="S26" s="114">
        <v>97</v>
      </c>
      <c r="T26" s="114">
        <v>101</v>
      </c>
      <c r="U26" s="114">
        <v>103</v>
      </c>
      <c r="V26" s="114">
        <v>109</v>
      </c>
      <c r="W26" s="114">
        <v>111</v>
      </c>
      <c r="X26" s="115"/>
      <c r="Y26" s="115"/>
      <c r="Z26" s="115"/>
    </row>
    <row r="27" spans="1:26" x14ac:dyDescent="0.25">
      <c r="A27" s="114" t="s">
        <v>73</v>
      </c>
      <c r="B27" s="114" t="s">
        <v>76</v>
      </c>
      <c r="C27" s="114" t="s">
        <v>77</v>
      </c>
      <c r="D27" s="114">
        <v>1</v>
      </c>
      <c r="E27" s="114">
        <v>0</v>
      </c>
      <c r="F27" s="114">
        <v>0</v>
      </c>
      <c r="G27" s="114">
        <v>0</v>
      </c>
      <c r="H27" s="114">
        <v>0</v>
      </c>
      <c r="I27" s="114">
        <v>0</v>
      </c>
      <c r="J27" s="114">
        <v>0</v>
      </c>
      <c r="K27" s="114">
        <v>0</v>
      </c>
      <c r="L27" s="114">
        <v>5</v>
      </c>
      <c r="M27" s="114">
        <v>0</v>
      </c>
      <c r="N27" s="114">
        <v>5</v>
      </c>
      <c r="O27" s="114">
        <v>0</v>
      </c>
      <c r="P27" s="114">
        <v>8</v>
      </c>
      <c r="Q27" s="114">
        <v>8</v>
      </c>
      <c r="R27" s="114">
        <v>8</v>
      </c>
      <c r="S27" s="114">
        <v>8</v>
      </c>
      <c r="T27" s="114">
        <v>8</v>
      </c>
      <c r="U27" s="114">
        <v>8</v>
      </c>
      <c r="V27" s="114"/>
      <c r="W27" s="114"/>
      <c r="X27" s="115"/>
      <c r="Y27" s="115"/>
      <c r="Z27" s="115"/>
    </row>
    <row r="28" spans="1:26" x14ac:dyDescent="0.25">
      <c r="A28" s="114" t="s">
        <v>73</v>
      </c>
      <c r="B28" s="114" t="s">
        <v>78</v>
      </c>
      <c r="C28" s="114" t="s">
        <v>79</v>
      </c>
      <c r="D28" s="114">
        <v>0</v>
      </c>
      <c r="E28" s="114">
        <v>0</v>
      </c>
      <c r="F28" s="114">
        <v>0</v>
      </c>
      <c r="G28" s="114">
        <v>0</v>
      </c>
      <c r="H28" s="114">
        <v>27</v>
      </c>
      <c r="I28" s="114">
        <v>24</v>
      </c>
      <c r="J28" s="114">
        <v>14</v>
      </c>
      <c r="K28" s="114">
        <v>6</v>
      </c>
      <c r="L28" s="114">
        <v>17</v>
      </c>
      <c r="M28" s="114">
        <v>38</v>
      </c>
      <c r="N28" s="114">
        <v>42</v>
      </c>
      <c r="O28" s="114">
        <v>57</v>
      </c>
      <c r="P28" s="114">
        <v>78</v>
      </c>
      <c r="Q28" s="114">
        <v>98</v>
      </c>
      <c r="R28" s="114">
        <v>84</v>
      </c>
      <c r="S28" s="114">
        <v>89</v>
      </c>
      <c r="T28" s="114">
        <v>93</v>
      </c>
      <c r="U28" s="114">
        <v>95</v>
      </c>
      <c r="V28" s="114"/>
      <c r="W28" s="114"/>
      <c r="X28" s="115"/>
      <c r="Y28" s="115"/>
      <c r="Z28" s="115"/>
    </row>
    <row r="29" spans="1:26" x14ac:dyDescent="0.25">
      <c r="A29" s="114" t="s">
        <v>80</v>
      </c>
      <c r="B29" s="114" t="s">
        <v>81</v>
      </c>
      <c r="C29" s="114" t="s">
        <v>82</v>
      </c>
      <c r="D29" s="114">
        <v>16</v>
      </c>
      <c r="E29" s="114">
        <v>16</v>
      </c>
      <c r="F29" s="114">
        <v>32</v>
      </c>
      <c r="G29" s="114">
        <v>36</v>
      </c>
      <c r="H29" s="114">
        <v>62</v>
      </c>
      <c r="I29" s="114">
        <v>63</v>
      </c>
      <c r="J29" s="114">
        <v>63</v>
      </c>
      <c r="K29" s="114">
        <v>121</v>
      </c>
      <c r="L29" s="114">
        <v>135</v>
      </c>
      <c r="M29" s="114">
        <v>129</v>
      </c>
      <c r="N29" s="114">
        <v>139</v>
      </c>
      <c r="O29" s="114">
        <v>49</v>
      </c>
      <c r="P29" s="114">
        <v>144</v>
      </c>
      <c r="Q29" s="114">
        <v>173</v>
      </c>
      <c r="R29" s="114">
        <v>163</v>
      </c>
      <c r="S29" s="114">
        <v>117</v>
      </c>
      <c r="T29" s="114">
        <v>87</v>
      </c>
      <c r="U29" s="114">
        <v>98</v>
      </c>
      <c r="V29" s="114">
        <v>108</v>
      </c>
      <c r="W29" s="114">
        <v>107</v>
      </c>
      <c r="X29" s="115"/>
      <c r="Y29" s="115"/>
      <c r="Z29" s="115"/>
    </row>
    <row r="30" spans="1:26" x14ac:dyDescent="0.25">
      <c r="A30" s="114" t="s">
        <v>83</v>
      </c>
      <c r="B30" s="114" t="s">
        <v>84</v>
      </c>
      <c r="C30" s="114" t="s">
        <v>85</v>
      </c>
      <c r="D30" s="114">
        <v>43</v>
      </c>
      <c r="E30" s="114">
        <v>624</v>
      </c>
      <c r="F30" s="114">
        <v>42</v>
      </c>
      <c r="G30" s="114">
        <v>55</v>
      </c>
      <c r="H30" s="114">
        <v>53</v>
      </c>
      <c r="I30" s="114">
        <v>53</v>
      </c>
      <c r="J30" s="114">
        <v>58</v>
      </c>
      <c r="K30" s="114">
        <v>59</v>
      </c>
      <c r="L30" s="114">
        <v>51</v>
      </c>
      <c r="M30" s="114">
        <v>55</v>
      </c>
      <c r="N30" s="114">
        <v>37</v>
      </c>
      <c r="O30" s="114">
        <v>34</v>
      </c>
      <c r="P30" s="114">
        <v>27</v>
      </c>
      <c r="Q30" s="114">
        <v>37</v>
      </c>
      <c r="R30" s="114">
        <v>29</v>
      </c>
      <c r="S30" s="114">
        <v>32</v>
      </c>
      <c r="T30" s="114">
        <v>26</v>
      </c>
      <c r="U30" s="114">
        <v>15</v>
      </c>
      <c r="V30" s="114">
        <v>16</v>
      </c>
      <c r="W30" s="114">
        <v>16</v>
      </c>
      <c r="X30" s="115"/>
      <c r="Y30" s="115"/>
      <c r="Z30" s="115"/>
    </row>
    <row r="31" spans="1:26" x14ac:dyDescent="0.25">
      <c r="A31" s="114" t="s">
        <v>63</v>
      </c>
      <c r="B31" s="114" t="s">
        <v>86</v>
      </c>
      <c r="C31" s="114" t="s">
        <v>87</v>
      </c>
      <c r="D31" s="114">
        <v>0</v>
      </c>
      <c r="E31" s="114">
        <v>0</v>
      </c>
      <c r="F31" s="114">
        <v>0</v>
      </c>
      <c r="G31" s="114">
        <v>1</v>
      </c>
      <c r="H31" s="114">
        <v>1</v>
      </c>
      <c r="I31" s="114">
        <v>1</v>
      </c>
      <c r="J31" s="114">
        <v>0</v>
      </c>
      <c r="K31" s="114">
        <v>0</v>
      </c>
      <c r="L31" s="114">
        <v>0</v>
      </c>
      <c r="M31" s="114">
        <v>0</v>
      </c>
      <c r="N31" s="114">
        <v>0</v>
      </c>
      <c r="O31" s="114">
        <v>0</v>
      </c>
      <c r="P31" s="114">
        <v>0</v>
      </c>
      <c r="Q31" s="114">
        <v>3</v>
      </c>
      <c r="R31" s="114">
        <v>16</v>
      </c>
      <c r="S31" s="114">
        <v>14</v>
      </c>
      <c r="T31" s="114">
        <v>17</v>
      </c>
      <c r="U31" s="114">
        <v>14</v>
      </c>
      <c r="V31" s="114">
        <v>13</v>
      </c>
      <c r="W31" s="114">
        <v>15</v>
      </c>
      <c r="X31" s="115"/>
      <c r="Y31" s="115"/>
      <c r="Z31" s="115"/>
    </row>
    <row r="32" spans="1:26" x14ac:dyDescent="0.25">
      <c r="A32" s="114" t="s">
        <v>63</v>
      </c>
      <c r="B32" s="114" t="s">
        <v>68</v>
      </c>
      <c r="C32" s="114" t="s">
        <v>88</v>
      </c>
      <c r="D32" s="114">
        <v>39</v>
      </c>
      <c r="E32" s="114">
        <v>42</v>
      </c>
      <c r="F32" s="114">
        <v>95</v>
      </c>
      <c r="G32" s="114">
        <v>61</v>
      </c>
      <c r="H32" s="114">
        <v>64</v>
      </c>
      <c r="I32" s="114">
        <v>57</v>
      </c>
      <c r="J32" s="114">
        <v>63</v>
      </c>
      <c r="K32" s="114">
        <v>66</v>
      </c>
      <c r="L32" s="114">
        <v>74</v>
      </c>
      <c r="M32" s="114">
        <v>80</v>
      </c>
      <c r="N32" s="114">
        <v>139</v>
      </c>
      <c r="O32" s="114">
        <v>92</v>
      </c>
      <c r="P32" s="114">
        <v>79</v>
      </c>
      <c r="Q32" s="114">
        <v>75</v>
      </c>
      <c r="R32" s="114">
        <v>69</v>
      </c>
      <c r="S32" s="114">
        <v>62</v>
      </c>
      <c r="T32" s="114">
        <v>65</v>
      </c>
      <c r="U32" s="114">
        <v>74</v>
      </c>
      <c r="V32" s="114">
        <v>79</v>
      </c>
      <c r="W32" s="114">
        <v>76</v>
      </c>
      <c r="X32" s="115"/>
      <c r="Y32" s="115"/>
      <c r="Z32" s="115"/>
    </row>
    <row r="33" spans="1:26" x14ac:dyDescent="0.25">
      <c r="A33" s="114" t="s">
        <v>80</v>
      </c>
      <c r="B33" s="114" t="s">
        <v>89</v>
      </c>
      <c r="C33" s="114" t="s">
        <v>90</v>
      </c>
      <c r="D33" s="114">
        <v>63</v>
      </c>
      <c r="E33" s="114">
        <v>83</v>
      </c>
      <c r="F33" s="114">
        <v>65</v>
      </c>
      <c r="G33" s="114">
        <v>70</v>
      </c>
      <c r="H33" s="114">
        <v>76</v>
      </c>
      <c r="I33" s="114">
        <v>25</v>
      </c>
      <c r="J33" s="114">
        <v>28</v>
      </c>
      <c r="K33" s="114">
        <v>142</v>
      </c>
      <c r="L33" s="114">
        <v>151</v>
      </c>
      <c r="M33" s="114">
        <v>166</v>
      </c>
      <c r="N33" s="114">
        <v>191</v>
      </c>
      <c r="O33" s="114">
        <v>219</v>
      </c>
      <c r="P33" s="114">
        <v>205</v>
      </c>
      <c r="Q33" s="114">
        <v>199</v>
      </c>
      <c r="R33" s="114">
        <v>207</v>
      </c>
      <c r="S33" s="114">
        <v>146</v>
      </c>
      <c r="T33" s="114">
        <v>148</v>
      </c>
      <c r="U33" s="114">
        <v>84</v>
      </c>
      <c r="V33" s="114">
        <v>90</v>
      </c>
      <c r="W33" s="114">
        <v>184</v>
      </c>
      <c r="X33" s="115"/>
      <c r="Y33" s="115"/>
      <c r="Z33" s="115"/>
    </row>
    <row r="34" spans="1:26" x14ac:dyDescent="0.25">
      <c r="A34" s="114" t="s">
        <v>27</v>
      </c>
      <c r="B34" s="114" t="s">
        <v>91</v>
      </c>
      <c r="C34" s="114" t="s">
        <v>92</v>
      </c>
      <c r="D34" s="114">
        <v>59</v>
      </c>
      <c r="E34" s="114">
        <v>62</v>
      </c>
      <c r="F34" s="114">
        <v>76</v>
      </c>
      <c r="G34" s="114">
        <v>71</v>
      </c>
      <c r="H34" s="114">
        <v>79</v>
      </c>
      <c r="I34" s="114">
        <v>91</v>
      </c>
      <c r="J34" s="114">
        <v>85</v>
      </c>
      <c r="K34" s="114">
        <v>88</v>
      </c>
      <c r="L34" s="114">
        <v>91</v>
      </c>
      <c r="M34" s="114">
        <v>84</v>
      </c>
      <c r="N34" s="114">
        <v>83</v>
      </c>
      <c r="O34" s="114">
        <v>88</v>
      </c>
      <c r="P34" s="114">
        <v>80</v>
      </c>
      <c r="Q34" s="114">
        <v>79</v>
      </c>
      <c r="R34" s="114">
        <v>77</v>
      </c>
      <c r="S34" s="114">
        <v>73</v>
      </c>
      <c r="T34" s="114">
        <v>75</v>
      </c>
      <c r="U34" s="114">
        <v>101</v>
      </c>
      <c r="V34" s="114">
        <v>103</v>
      </c>
      <c r="W34" s="114">
        <v>106</v>
      </c>
      <c r="X34" s="115"/>
      <c r="Y34" s="115"/>
      <c r="Z34" s="115"/>
    </row>
    <row r="35" spans="1:26" x14ac:dyDescent="0.25">
      <c r="A35" s="114" t="s">
        <v>58</v>
      </c>
      <c r="B35" s="114" t="s">
        <v>80</v>
      </c>
      <c r="C35" s="114" t="s">
        <v>93</v>
      </c>
      <c r="D35" s="114">
        <v>39</v>
      </c>
      <c r="E35" s="114">
        <v>49</v>
      </c>
      <c r="F35" s="114">
        <v>53</v>
      </c>
      <c r="G35" s="114">
        <v>50</v>
      </c>
      <c r="H35" s="114">
        <v>76</v>
      </c>
      <c r="I35" s="114">
        <v>74</v>
      </c>
      <c r="J35" s="114">
        <v>77</v>
      </c>
      <c r="K35" s="114">
        <v>70</v>
      </c>
      <c r="L35" s="114">
        <v>85</v>
      </c>
      <c r="M35" s="114">
        <v>87</v>
      </c>
      <c r="N35" s="114">
        <v>104</v>
      </c>
      <c r="O35" s="114">
        <v>105</v>
      </c>
      <c r="P35" s="114">
        <v>122</v>
      </c>
      <c r="Q35" s="114">
        <v>124</v>
      </c>
      <c r="R35" s="114">
        <v>112</v>
      </c>
      <c r="S35" s="114">
        <v>124</v>
      </c>
      <c r="T35" s="114">
        <v>144</v>
      </c>
      <c r="U35" s="114">
        <v>144</v>
      </c>
      <c r="V35" s="114">
        <v>146</v>
      </c>
      <c r="W35" s="114">
        <v>145</v>
      </c>
      <c r="X35" s="115"/>
      <c r="Y35" s="115"/>
      <c r="Z35" s="115"/>
    </row>
    <row r="36" spans="1:26" x14ac:dyDescent="0.25">
      <c r="A36" s="114" t="s">
        <v>68</v>
      </c>
      <c r="B36" s="114" t="s">
        <v>58</v>
      </c>
      <c r="C36" s="114" t="s">
        <v>94</v>
      </c>
      <c r="D36" s="114">
        <v>14</v>
      </c>
      <c r="E36" s="114">
        <v>17</v>
      </c>
      <c r="F36" s="114">
        <v>16</v>
      </c>
      <c r="G36" s="114">
        <v>18</v>
      </c>
      <c r="H36" s="114">
        <v>24</v>
      </c>
      <c r="I36" s="114">
        <v>30</v>
      </c>
      <c r="J36" s="114">
        <v>34</v>
      </c>
      <c r="K36" s="114">
        <v>38</v>
      </c>
      <c r="L36" s="114">
        <v>38</v>
      </c>
      <c r="M36" s="114">
        <v>39</v>
      </c>
      <c r="N36" s="114">
        <v>43</v>
      </c>
      <c r="O36" s="114">
        <v>37</v>
      </c>
      <c r="P36" s="114">
        <v>38</v>
      </c>
      <c r="Q36" s="114">
        <v>31</v>
      </c>
      <c r="R36" s="114">
        <v>30</v>
      </c>
      <c r="S36" s="114">
        <v>31</v>
      </c>
      <c r="T36" s="114">
        <v>4</v>
      </c>
      <c r="U36" s="114">
        <v>2</v>
      </c>
      <c r="V36" s="114">
        <v>2</v>
      </c>
      <c r="W36" s="114">
        <v>2</v>
      </c>
      <c r="X36" s="115"/>
      <c r="Y36" s="115"/>
      <c r="Z36" s="115"/>
    </row>
    <row r="37" spans="1:26" x14ac:dyDescent="0.25">
      <c r="A37" s="114" t="s">
        <v>83</v>
      </c>
      <c r="B37" s="114" t="s">
        <v>95</v>
      </c>
      <c r="C37" s="114" t="s">
        <v>96</v>
      </c>
      <c r="D37" s="114">
        <v>7</v>
      </c>
      <c r="E37" s="114">
        <v>4</v>
      </c>
      <c r="F37" s="114">
        <v>3</v>
      </c>
      <c r="G37" s="114">
        <v>239</v>
      </c>
      <c r="H37" s="114">
        <v>250</v>
      </c>
      <c r="I37" s="114">
        <v>263</v>
      </c>
      <c r="J37" s="114">
        <v>279</v>
      </c>
      <c r="K37" s="114">
        <v>403</v>
      </c>
      <c r="L37" s="114">
        <v>113</v>
      </c>
      <c r="M37" s="114">
        <v>229</v>
      </c>
      <c r="N37" s="114">
        <v>266</v>
      </c>
      <c r="O37" s="114">
        <v>290</v>
      </c>
      <c r="P37" s="114">
        <v>273</v>
      </c>
      <c r="Q37" s="114">
        <v>0</v>
      </c>
      <c r="R37" s="114">
        <v>0</v>
      </c>
      <c r="S37" s="114">
        <v>0</v>
      </c>
      <c r="T37" s="114">
        <v>0</v>
      </c>
      <c r="U37" s="114">
        <v>0</v>
      </c>
      <c r="V37" s="114">
        <v>4</v>
      </c>
      <c r="W37" s="114">
        <v>3</v>
      </c>
      <c r="X37" s="115"/>
      <c r="Y37" s="115"/>
      <c r="Z37" s="115"/>
    </row>
    <row r="38" spans="1:26" x14ac:dyDescent="0.25">
      <c r="A38" s="114" t="s">
        <v>47</v>
      </c>
      <c r="B38" s="114" t="s">
        <v>97</v>
      </c>
      <c r="C38" s="114" t="s">
        <v>98</v>
      </c>
      <c r="D38" s="114">
        <v>0</v>
      </c>
      <c r="E38" s="114">
        <v>0</v>
      </c>
      <c r="F38" s="114">
        <v>0</v>
      </c>
      <c r="G38" s="114">
        <v>0</v>
      </c>
      <c r="H38" s="114">
        <v>0</v>
      </c>
      <c r="I38" s="114">
        <v>0</v>
      </c>
      <c r="J38" s="114">
        <v>162</v>
      </c>
      <c r="K38" s="114">
        <v>118</v>
      </c>
      <c r="L38" s="114">
        <v>71</v>
      </c>
      <c r="M38" s="114">
        <v>175</v>
      </c>
      <c r="N38" s="114">
        <v>119</v>
      </c>
      <c r="O38" s="114">
        <v>151</v>
      </c>
      <c r="P38" s="114">
        <v>151</v>
      </c>
      <c r="Q38" s="114">
        <v>158</v>
      </c>
      <c r="R38" s="114">
        <v>193</v>
      </c>
      <c r="S38" s="114">
        <v>204</v>
      </c>
      <c r="T38" s="114">
        <v>220</v>
      </c>
      <c r="U38" s="114">
        <v>209</v>
      </c>
      <c r="V38" s="114">
        <v>231</v>
      </c>
      <c r="W38" s="114">
        <v>222</v>
      </c>
      <c r="X38" s="115"/>
      <c r="Y38" s="115"/>
      <c r="Z38" s="115"/>
    </row>
    <row r="39" spans="1:26" x14ac:dyDescent="0.25">
      <c r="A39" s="114" t="s">
        <v>47</v>
      </c>
      <c r="B39" s="114" t="s">
        <v>99</v>
      </c>
      <c r="C39" s="114" t="s">
        <v>100</v>
      </c>
      <c r="D39" s="114">
        <v>0</v>
      </c>
      <c r="E39" s="114">
        <v>0</v>
      </c>
      <c r="F39" s="114">
        <v>0</v>
      </c>
      <c r="G39" s="114">
        <v>0</v>
      </c>
      <c r="H39" s="114">
        <v>0</v>
      </c>
      <c r="I39" s="114">
        <v>0</v>
      </c>
      <c r="J39" s="114">
        <v>0</v>
      </c>
      <c r="K39" s="114">
        <v>0</v>
      </c>
      <c r="L39" s="114">
        <v>0</v>
      </c>
      <c r="M39" s="114">
        <v>0</v>
      </c>
      <c r="N39" s="114">
        <v>0</v>
      </c>
      <c r="O39" s="114">
        <v>0</v>
      </c>
      <c r="P39" s="114">
        <v>0</v>
      </c>
      <c r="Q39" s="114">
        <v>0</v>
      </c>
      <c r="R39" s="114">
        <v>0</v>
      </c>
      <c r="S39" s="114">
        <v>0</v>
      </c>
      <c r="T39" s="114">
        <v>0</v>
      </c>
      <c r="U39" s="114">
        <v>0</v>
      </c>
      <c r="V39" s="114">
        <v>0</v>
      </c>
      <c r="W39" s="114">
        <v>0</v>
      </c>
      <c r="X39" s="115"/>
      <c r="Y39" s="115"/>
      <c r="Z39" s="115"/>
    </row>
    <row r="40" spans="1:26" x14ac:dyDescent="0.25">
      <c r="A40" s="114" t="s">
        <v>47</v>
      </c>
      <c r="B40" s="114" t="s">
        <v>30</v>
      </c>
      <c r="C40" s="114" t="s">
        <v>101</v>
      </c>
      <c r="D40" s="114">
        <v>0</v>
      </c>
      <c r="E40" s="114">
        <v>0</v>
      </c>
      <c r="F40" s="114">
        <v>0</v>
      </c>
      <c r="G40" s="114">
        <v>0</v>
      </c>
      <c r="H40" s="114">
        <v>0</v>
      </c>
      <c r="I40" s="114">
        <v>0</v>
      </c>
      <c r="J40" s="114">
        <v>0</v>
      </c>
      <c r="K40" s="114">
        <v>0</v>
      </c>
      <c r="L40" s="114">
        <v>0</v>
      </c>
      <c r="M40" s="114">
        <v>0</v>
      </c>
      <c r="N40" s="114">
        <v>0</v>
      </c>
      <c r="O40" s="114">
        <v>1</v>
      </c>
      <c r="P40" s="114">
        <v>0</v>
      </c>
      <c r="Q40" s="114">
        <v>0</v>
      </c>
      <c r="R40" s="114">
        <v>3</v>
      </c>
      <c r="S40" s="114">
        <v>3</v>
      </c>
      <c r="T40" s="114">
        <v>0</v>
      </c>
      <c r="U40" s="114">
        <v>0</v>
      </c>
      <c r="V40" s="114">
        <v>1</v>
      </c>
      <c r="W40" s="114">
        <v>1</v>
      </c>
      <c r="X40" s="115"/>
      <c r="Y40" s="115"/>
      <c r="Z40" s="115"/>
    </row>
    <row r="41" spans="1:26" x14ac:dyDescent="0.25">
      <c r="A41" s="114" t="s">
        <v>63</v>
      </c>
      <c r="B41" s="114" t="s">
        <v>102</v>
      </c>
      <c r="C41" s="114" t="s">
        <v>103</v>
      </c>
      <c r="D41" s="114">
        <v>22</v>
      </c>
      <c r="E41" s="114">
        <v>97</v>
      </c>
      <c r="F41" s="114">
        <v>134</v>
      </c>
      <c r="G41" s="114">
        <v>292</v>
      </c>
      <c r="H41" s="114">
        <v>326</v>
      </c>
      <c r="I41" s="114">
        <v>350</v>
      </c>
      <c r="J41" s="114">
        <v>495</v>
      </c>
      <c r="K41" s="114">
        <v>328</v>
      </c>
      <c r="L41" s="114">
        <v>304</v>
      </c>
      <c r="M41" s="114">
        <v>316</v>
      </c>
      <c r="N41" s="114">
        <v>327</v>
      </c>
      <c r="O41" s="114">
        <v>381</v>
      </c>
      <c r="P41" s="114">
        <v>425</v>
      </c>
      <c r="Q41" s="114">
        <v>443</v>
      </c>
      <c r="R41" s="114">
        <v>494</v>
      </c>
      <c r="S41" s="114">
        <v>578</v>
      </c>
      <c r="T41" s="114">
        <v>605</v>
      </c>
      <c r="U41" s="114">
        <v>625</v>
      </c>
      <c r="V41" s="114">
        <v>636</v>
      </c>
      <c r="W41" s="114">
        <v>665</v>
      </c>
      <c r="X41" s="115"/>
      <c r="Y41" s="115"/>
      <c r="Z41" s="115"/>
    </row>
    <row r="42" spans="1:26" x14ac:dyDescent="0.25">
      <c r="A42" s="114" t="s">
        <v>47</v>
      </c>
      <c r="B42" s="114" t="s">
        <v>104</v>
      </c>
      <c r="C42" s="114" t="s">
        <v>105</v>
      </c>
      <c r="D42" s="114">
        <v>251</v>
      </c>
      <c r="E42" s="114">
        <v>193</v>
      </c>
      <c r="F42" s="114">
        <v>199</v>
      </c>
      <c r="G42" s="114">
        <v>228</v>
      </c>
      <c r="H42" s="114">
        <v>219</v>
      </c>
      <c r="I42" s="114">
        <v>171</v>
      </c>
      <c r="J42" s="114">
        <v>233</v>
      </c>
      <c r="K42" s="114">
        <v>228</v>
      </c>
      <c r="L42" s="114">
        <v>242</v>
      </c>
      <c r="M42" s="114">
        <v>234</v>
      </c>
      <c r="N42" s="114">
        <v>238</v>
      </c>
      <c r="O42" s="114">
        <v>257</v>
      </c>
      <c r="P42" s="114">
        <v>261</v>
      </c>
      <c r="Q42" s="114">
        <v>261</v>
      </c>
      <c r="R42" s="114">
        <v>257</v>
      </c>
      <c r="S42" s="114">
        <v>264</v>
      </c>
      <c r="T42" s="114">
        <v>250</v>
      </c>
      <c r="U42" s="114">
        <v>257</v>
      </c>
      <c r="V42" s="114">
        <v>259</v>
      </c>
      <c r="W42" s="114">
        <v>272</v>
      </c>
      <c r="X42" s="115"/>
      <c r="Y42" s="115"/>
      <c r="Z42" s="115"/>
    </row>
    <row r="43" spans="1:26" x14ac:dyDescent="0.25">
      <c r="A43" s="114" t="s">
        <v>83</v>
      </c>
      <c r="B43" s="114" t="s">
        <v>106</v>
      </c>
      <c r="C43" s="114" t="s">
        <v>107</v>
      </c>
      <c r="D43" s="114">
        <v>0</v>
      </c>
      <c r="E43" s="114">
        <v>38</v>
      </c>
      <c r="F43" s="114">
        <v>41</v>
      </c>
      <c r="G43" s="114">
        <v>40</v>
      </c>
      <c r="H43" s="114">
        <v>50</v>
      </c>
      <c r="I43" s="114">
        <v>64</v>
      </c>
      <c r="J43" s="114">
        <v>71</v>
      </c>
      <c r="K43" s="114">
        <v>74</v>
      </c>
      <c r="L43" s="114">
        <v>82</v>
      </c>
      <c r="M43" s="114">
        <v>98</v>
      </c>
      <c r="N43" s="114">
        <v>98</v>
      </c>
      <c r="O43" s="114">
        <v>103</v>
      </c>
      <c r="P43" s="114">
        <v>114</v>
      </c>
      <c r="Q43" s="114">
        <v>150</v>
      </c>
      <c r="R43" s="114">
        <v>134</v>
      </c>
      <c r="S43" s="114">
        <v>149</v>
      </c>
      <c r="T43" s="114">
        <v>135</v>
      </c>
      <c r="U43" s="114">
        <v>136</v>
      </c>
      <c r="V43" s="114">
        <v>139</v>
      </c>
      <c r="W43" s="114">
        <v>142</v>
      </c>
      <c r="X43" s="115"/>
      <c r="Y43" s="115"/>
      <c r="Z43" s="115"/>
    </row>
    <row r="44" spans="1:26" x14ac:dyDescent="0.25">
      <c r="A44" s="114" t="s">
        <v>68</v>
      </c>
      <c r="B44" s="114" t="s">
        <v>108</v>
      </c>
      <c r="C44" s="114" t="s">
        <v>109</v>
      </c>
      <c r="D44" s="114">
        <v>0</v>
      </c>
      <c r="E44" s="114">
        <v>0</v>
      </c>
      <c r="F44" s="114">
        <v>0</v>
      </c>
      <c r="G44" s="114">
        <v>0</v>
      </c>
      <c r="H44" s="114">
        <v>0</v>
      </c>
      <c r="I44" s="114">
        <v>0</v>
      </c>
      <c r="J44" s="114">
        <v>41</v>
      </c>
      <c r="K44" s="114">
        <v>54</v>
      </c>
      <c r="L44" s="114">
        <v>52</v>
      </c>
      <c r="M44" s="114">
        <v>50</v>
      </c>
      <c r="N44" s="114">
        <v>50</v>
      </c>
      <c r="O44" s="114">
        <v>58</v>
      </c>
      <c r="P44" s="114">
        <v>54</v>
      </c>
      <c r="Q44" s="114">
        <v>59</v>
      </c>
      <c r="R44" s="114">
        <v>53</v>
      </c>
      <c r="S44" s="114">
        <v>51</v>
      </c>
      <c r="T44" s="114">
        <v>51</v>
      </c>
      <c r="U44" s="114">
        <v>45</v>
      </c>
      <c r="V44" s="114">
        <v>44</v>
      </c>
      <c r="W44" s="114">
        <v>49</v>
      </c>
      <c r="X44" s="115"/>
      <c r="Y44" s="115"/>
      <c r="Z44" s="115"/>
    </row>
    <row r="45" spans="1:26" x14ac:dyDescent="0.25">
      <c r="A45" s="114" t="s">
        <v>68</v>
      </c>
      <c r="B45" s="114" t="s">
        <v>110</v>
      </c>
      <c r="C45" s="114" t="s">
        <v>111</v>
      </c>
      <c r="D45" s="114">
        <v>65</v>
      </c>
      <c r="E45" s="114">
        <v>69</v>
      </c>
      <c r="F45" s="114">
        <v>221</v>
      </c>
      <c r="G45" s="114">
        <v>179</v>
      </c>
      <c r="H45" s="114">
        <v>162</v>
      </c>
      <c r="I45" s="114">
        <v>161</v>
      </c>
      <c r="J45" s="114">
        <v>186</v>
      </c>
      <c r="K45" s="114">
        <v>181</v>
      </c>
      <c r="L45" s="114">
        <v>192</v>
      </c>
      <c r="M45" s="114">
        <v>174</v>
      </c>
      <c r="N45" s="114">
        <v>224</v>
      </c>
      <c r="O45" s="114">
        <v>226</v>
      </c>
      <c r="P45" s="114">
        <v>225</v>
      </c>
      <c r="Q45" s="114">
        <v>231</v>
      </c>
      <c r="R45" s="114">
        <v>197</v>
      </c>
      <c r="S45" s="114">
        <v>174</v>
      </c>
      <c r="T45" s="114">
        <v>130</v>
      </c>
      <c r="U45" s="114">
        <v>272</v>
      </c>
      <c r="V45" s="114">
        <v>263</v>
      </c>
      <c r="W45" s="114">
        <v>305</v>
      </c>
      <c r="X45" s="115"/>
      <c r="Y45" s="115"/>
      <c r="Z45" s="115"/>
    </row>
    <row r="46" spans="1:26" x14ac:dyDescent="0.25">
      <c r="A46" s="114" t="s">
        <v>27</v>
      </c>
      <c r="B46" s="114" t="s">
        <v>112</v>
      </c>
      <c r="C46" s="114" t="s">
        <v>113</v>
      </c>
      <c r="D46" s="114">
        <v>208</v>
      </c>
      <c r="E46" s="114">
        <v>235</v>
      </c>
      <c r="F46" s="114">
        <v>235</v>
      </c>
      <c r="G46" s="114">
        <v>235</v>
      </c>
      <c r="H46" s="114">
        <v>326</v>
      </c>
      <c r="I46" s="114">
        <v>332</v>
      </c>
      <c r="J46" s="114">
        <v>352</v>
      </c>
      <c r="K46" s="114">
        <v>370</v>
      </c>
      <c r="L46" s="114">
        <v>398</v>
      </c>
      <c r="M46" s="114">
        <v>431</v>
      </c>
      <c r="N46" s="114">
        <v>466</v>
      </c>
      <c r="O46" s="114">
        <v>507</v>
      </c>
      <c r="P46" s="114">
        <v>558</v>
      </c>
      <c r="Q46" s="114">
        <v>597</v>
      </c>
      <c r="R46" s="114">
        <v>3</v>
      </c>
      <c r="S46" s="114">
        <v>5</v>
      </c>
      <c r="T46" s="114">
        <v>6</v>
      </c>
      <c r="U46" s="114">
        <v>5</v>
      </c>
      <c r="V46" s="114">
        <v>3</v>
      </c>
      <c r="W46" s="114">
        <v>3</v>
      </c>
      <c r="X46" s="115"/>
      <c r="Y46" s="115"/>
      <c r="Z46" s="115"/>
    </row>
    <row r="47" spans="1:26" x14ac:dyDescent="0.25">
      <c r="A47" s="114" t="s">
        <v>80</v>
      </c>
      <c r="B47" s="114" t="s">
        <v>114</v>
      </c>
      <c r="C47" s="114" t="s">
        <v>115</v>
      </c>
      <c r="D47" s="114">
        <v>8</v>
      </c>
      <c r="E47" s="114">
        <v>12</v>
      </c>
      <c r="F47" s="114">
        <v>2</v>
      </c>
      <c r="G47" s="114">
        <v>2</v>
      </c>
      <c r="H47" s="114">
        <v>3</v>
      </c>
      <c r="I47" s="114">
        <v>2</v>
      </c>
      <c r="J47" s="114">
        <v>5</v>
      </c>
      <c r="K47" s="114">
        <v>7</v>
      </c>
      <c r="L47" s="114">
        <v>5</v>
      </c>
      <c r="M47" s="114">
        <v>7</v>
      </c>
      <c r="N47" s="114">
        <v>10</v>
      </c>
      <c r="O47" s="114">
        <v>11</v>
      </c>
      <c r="P47" s="114">
        <v>12</v>
      </c>
      <c r="Q47" s="114">
        <v>10</v>
      </c>
      <c r="R47" s="114">
        <v>12</v>
      </c>
      <c r="S47" s="114">
        <v>6</v>
      </c>
      <c r="T47" s="114">
        <v>10</v>
      </c>
      <c r="U47" s="114">
        <v>30</v>
      </c>
      <c r="V47" s="114">
        <v>23</v>
      </c>
      <c r="W47" s="114">
        <v>26</v>
      </c>
      <c r="X47" s="115"/>
      <c r="Y47" s="115"/>
      <c r="Z47" s="115"/>
    </row>
    <row r="48" spans="1:26" x14ac:dyDescent="0.25">
      <c r="A48" s="114" t="s">
        <v>63</v>
      </c>
      <c r="B48" s="114" t="s">
        <v>116</v>
      </c>
      <c r="C48" s="114" t="s">
        <v>117</v>
      </c>
      <c r="D48" s="114">
        <v>0</v>
      </c>
      <c r="E48" s="114">
        <v>0</v>
      </c>
      <c r="F48" s="114">
        <v>0</v>
      </c>
      <c r="G48" s="114">
        <v>23</v>
      </c>
      <c r="H48" s="114">
        <v>23</v>
      </c>
      <c r="I48" s="114">
        <v>23</v>
      </c>
      <c r="J48" s="114">
        <v>23</v>
      </c>
      <c r="K48" s="114">
        <v>23</v>
      </c>
      <c r="L48" s="114">
        <v>23</v>
      </c>
      <c r="M48" s="114">
        <v>23</v>
      </c>
      <c r="N48" s="114">
        <v>23</v>
      </c>
      <c r="O48" s="114">
        <v>23</v>
      </c>
      <c r="P48" s="114">
        <v>23</v>
      </c>
      <c r="Q48" s="114">
        <v>23</v>
      </c>
      <c r="R48" s="114">
        <v>23</v>
      </c>
      <c r="S48" s="114">
        <v>24</v>
      </c>
      <c r="T48" s="114">
        <v>25</v>
      </c>
      <c r="U48" s="114">
        <v>97</v>
      </c>
      <c r="V48" s="114">
        <v>106</v>
      </c>
      <c r="W48" s="114">
        <v>108</v>
      </c>
      <c r="X48" s="115"/>
      <c r="Y48" s="115"/>
      <c r="Z48" s="115"/>
    </row>
    <row r="49" spans="1:26" x14ac:dyDescent="0.25">
      <c r="A49" s="114" t="s">
        <v>68</v>
      </c>
      <c r="B49" s="114" t="s">
        <v>118</v>
      </c>
      <c r="C49" s="114" t="s">
        <v>119</v>
      </c>
      <c r="D49" s="114">
        <v>67</v>
      </c>
      <c r="E49" s="114">
        <v>68</v>
      </c>
      <c r="F49" s="114">
        <v>77</v>
      </c>
      <c r="G49" s="114">
        <v>66</v>
      </c>
      <c r="H49" s="114">
        <v>78</v>
      </c>
      <c r="I49" s="114">
        <v>96</v>
      </c>
      <c r="J49" s="114">
        <v>88</v>
      </c>
      <c r="K49" s="114">
        <v>80</v>
      </c>
      <c r="L49" s="114">
        <v>80</v>
      </c>
      <c r="M49" s="114">
        <v>53</v>
      </c>
      <c r="N49" s="114">
        <v>57</v>
      </c>
      <c r="O49" s="114">
        <v>52</v>
      </c>
      <c r="P49" s="114">
        <v>52</v>
      </c>
      <c r="Q49" s="114">
        <v>48</v>
      </c>
      <c r="R49" s="114">
        <v>55</v>
      </c>
      <c r="S49" s="114">
        <v>63</v>
      </c>
      <c r="T49" s="114">
        <v>74</v>
      </c>
      <c r="U49" s="114">
        <v>79</v>
      </c>
      <c r="V49" s="114">
        <v>78</v>
      </c>
      <c r="W49" s="114">
        <v>68</v>
      </c>
      <c r="X49" s="115"/>
      <c r="Y49" s="115"/>
      <c r="Z49" s="115"/>
    </row>
    <row r="50" spans="1:26" x14ac:dyDescent="0.25">
      <c r="A50" s="114" t="s">
        <v>27</v>
      </c>
      <c r="B50" s="114" t="s">
        <v>120</v>
      </c>
      <c r="C50" s="114" t="s">
        <v>121</v>
      </c>
      <c r="D50" s="114">
        <v>253</v>
      </c>
      <c r="E50" s="114">
        <v>274</v>
      </c>
      <c r="F50" s="114">
        <v>353</v>
      </c>
      <c r="G50" s="114">
        <v>334</v>
      </c>
      <c r="H50" s="114">
        <v>352</v>
      </c>
      <c r="I50" s="114">
        <v>386</v>
      </c>
      <c r="J50" s="114">
        <v>393</v>
      </c>
      <c r="K50" s="114">
        <v>402</v>
      </c>
      <c r="L50" s="114">
        <v>406</v>
      </c>
      <c r="M50" s="114">
        <v>670</v>
      </c>
      <c r="N50" s="114">
        <v>613</v>
      </c>
      <c r="O50" s="114">
        <v>588</v>
      </c>
      <c r="P50" s="114">
        <v>321</v>
      </c>
      <c r="Q50" s="114">
        <v>373</v>
      </c>
      <c r="R50" s="114">
        <v>391</v>
      </c>
      <c r="S50" s="114">
        <v>403</v>
      </c>
      <c r="T50" s="114">
        <v>413</v>
      </c>
      <c r="U50" s="114">
        <v>407</v>
      </c>
      <c r="V50" s="114">
        <v>400</v>
      </c>
      <c r="W50" s="114">
        <v>388</v>
      </c>
      <c r="X50" s="115"/>
      <c r="Y50" s="115"/>
      <c r="Z50" s="115"/>
    </row>
    <row r="51" spans="1:26" x14ac:dyDescent="0.25">
      <c r="A51" s="114" t="s">
        <v>27</v>
      </c>
      <c r="B51" s="114" t="s">
        <v>122</v>
      </c>
      <c r="C51" s="114" t="s">
        <v>123</v>
      </c>
      <c r="D51" s="114">
        <v>1</v>
      </c>
      <c r="E51" s="114">
        <v>2</v>
      </c>
      <c r="F51" s="114">
        <v>2</v>
      </c>
      <c r="G51" s="114">
        <v>2</v>
      </c>
      <c r="H51" s="114">
        <v>17</v>
      </c>
      <c r="I51" s="114">
        <v>15</v>
      </c>
      <c r="J51" s="114">
        <v>36</v>
      </c>
      <c r="K51" s="114">
        <v>30</v>
      </c>
      <c r="L51" s="114">
        <v>46</v>
      </c>
      <c r="M51" s="114">
        <v>74</v>
      </c>
      <c r="N51" s="114">
        <v>27</v>
      </c>
      <c r="O51" s="114">
        <v>39</v>
      </c>
      <c r="P51" s="114">
        <v>39</v>
      </c>
      <c r="Q51" s="114">
        <v>39</v>
      </c>
      <c r="R51" s="114">
        <v>51</v>
      </c>
      <c r="S51" s="114">
        <v>114</v>
      </c>
      <c r="T51" s="114">
        <v>115</v>
      </c>
      <c r="U51" s="114">
        <v>74</v>
      </c>
      <c r="V51" s="114">
        <v>71</v>
      </c>
      <c r="W51" s="114">
        <v>70</v>
      </c>
      <c r="X51" s="115"/>
      <c r="Y51" s="115"/>
      <c r="Z51" s="115"/>
    </row>
    <row r="52" spans="1:26" x14ac:dyDescent="0.25">
      <c r="A52" s="114" t="s">
        <v>124</v>
      </c>
      <c r="B52" s="114" t="s">
        <v>44</v>
      </c>
      <c r="C52" s="114" t="s">
        <v>125</v>
      </c>
      <c r="D52" s="114">
        <v>176</v>
      </c>
      <c r="E52" s="114">
        <v>185</v>
      </c>
      <c r="F52" s="114">
        <v>243</v>
      </c>
      <c r="G52" s="114">
        <v>255</v>
      </c>
      <c r="H52" s="114">
        <v>326</v>
      </c>
      <c r="I52" s="114">
        <v>339</v>
      </c>
      <c r="J52" s="114">
        <v>363</v>
      </c>
      <c r="K52" s="114">
        <v>360</v>
      </c>
      <c r="L52" s="114">
        <v>374</v>
      </c>
      <c r="M52" s="114">
        <v>411</v>
      </c>
      <c r="N52" s="114">
        <v>412</v>
      </c>
      <c r="O52" s="114">
        <v>447</v>
      </c>
      <c r="P52" s="114">
        <v>484</v>
      </c>
      <c r="Q52" s="114">
        <v>497</v>
      </c>
      <c r="R52" s="114">
        <v>503</v>
      </c>
      <c r="S52" s="114">
        <v>511</v>
      </c>
      <c r="T52" s="114">
        <v>551</v>
      </c>
      <c r="U52" s="114">
        <v>538</v>
      </c>
      <c r="V52" s="114">
        <v>554</v>
      </c>
      <c r="W52" s="114">
        <v>573</v>
      </c>
      <c r="X52" s="115"/>
      <c r="Y52" s="115"/>
      <c r="Z52" s="115"/>
    </row>
    <row r="53" spans="1:26" x14ac:dyDescent="0.25">
      <c r="A53" s="114" t="s">
        <v>68</v>
      </c>
      <c r="B53" s="114" t="s">
        <v>126</v>
      </c>
      <c r="C53" s="114" t="s">
        <v>127</v>
      </c>
      <c r="D53" s="114">
        <v>54</v>
      </c>
      <c r="E53" s="114">
        <v>32</v>
      </c>
      <c r="F53" s="114">
        <v>31</v>
      </c>
      <c r="G53" s="114">
        <v>31</v>
      </c>
      <c r="H53" s="114">
        <v>30</v>
      </c>
      <c r="I53" s="114">
        <v>106</v>
      </c>
      <c r="J53" s="114">
        <v>117</v>
      </c>
      <c r="K53" s="114">
        <v>132</v>
      </c>
      <c r="L53" s="114">
        <v>147</v>
      </c>
      <c r="M53" s="114">
        <v>167</v>
      </c>
      <c r="N53" s="114">
        <v>38</v>
      </c>
      <c r="O53" s="114">
        <v>40</v>
      </c>
      <c r="P53" s="114">
        <v>37</v>
      </c>
      <c r="Q53" s="114">
        <v>24</v>
      </c>
      <c r="R53" s="114">
        <v>18</v>
      </c>
      <c r="S53" s="114">
        <v>12</v>
      </c>
      <c r="T53" s="114">
        <v>12</v>
      </c>
      <c r="U53" s="114">
        <v>43</v>
      </c>
      <c r="V53" s="114">
        <v>47</v>
      </c>
      <c r="W53" s="114">
        <v>60</v>
      </c>
      <c r="X53" s="115"/>
      <c r="Y53" s="115"/>
      <c r="Z53" s="115"/>
    </row>
    <row r="54" spans="1:26" x14ac:dyDescent="0.25">
      <c r="A54" s="114" t="s">
        <v>47</v>
      </c>
      <c r="B54" s="114" t="s">
        <v>128</v>
      </c>
      <c r="C54" s="114" t="s">
        <v>129</v>
      </c>
      <c r="D54" s="114">
        <v>0</v>
      </c>
      <c r="E54" s="114">
        <v>0</v>
      </c>
      <c r="F54" s="114">
        <v>0</v>
      </c>
      <c r="G54" s="114">
        <v>0</v>
      </c>
      <c r="H54" s="114">
        <v>0</v>
      </c>
      <c r="I54" s="114">
        <v>0</v>
      </c>
      <c r="J54" s="114">
        <v>0</v>
      </c>
      <c r="K54" s="114">
        <v>0</v>
      </c>
      <c r="L54" s="114">
        <v>0</v>
      </c>
      <c r="M54" s="114">
        <v>23</v>
      </c>
      <c r="N54" s="114">
        <v>5</v>
      </c>
      <c r="O54" s="114">
        <v>4</v>
      </c>
      <c r="P54" s="114">
        <v>0</v>
      </c>
      <c r="Q54" s="114">
        <v>4</v>
      </c>
      <c r="R54" s="114">
        <v>4</v>
      </c>
      <c r="S54" s="114">
        <v>4</v>
      </c>
      <c r="T54" s="114">
        <v>2</v>
      </c>
      <c r="U54" s="114">
        <v>2</v>
      </c>
      <c r="V54" s="114">
        <v>2</v>
      </c>
      <c r="W54" s="114">
        <v>2</v>
      </c>
      <c r="X54" s="115"/>
      <c r="Y54" s="115"/>
      <c r="Z54" s="115"/>
    </row>
    <row r="55" spans="1:26" x14ac:dyDescent="0.25">
      <c r="A55" s="114" t="s">
        <v>63</v>
      </c>
      <c r="B55" s="114" t="s">
        <v>130</v>
      </c>
      <c r="C55" s="114" t="s">
        <v>131</v>
      </c>
      <c r="D55" s="114">
        <v>10</v>
      </c>
      <c r="E55" s="114">
        <v>30</v>
      </c>
      <c r="F55" s="114">
        <v>34</v>
      </c>
      <c r="G55" s="114">
        <v>52</v>
      </c>
      <c r="H55" s="114">
        <v>67</v>
      </c>
      <c r="I55" s="114">
        <v>85</v>
      </c>
      <c r="J55" s="114">
        <v>85</v>
      </c>
      <c r="K55" s="114">
        <v>81</v>
      </c>
      <c r="L55" s="114">
        <v>81</v>
      </c>
      <c r="M55" s="114">
        <v>88</v>
      </c>
      <c r="N55" s="114">
        <v>80</v>
      </c>
      <c r="O55" s="114">
        <v>85</v>
      </c>
      <c r="P55" s="114">
        <v>95</v>
      </c>
      <c r="Q55" s="114">
        <v>123</v>
      </c>
      <c r="R55" s="114">
        <v>130</v>
      </c>
      <c r="S55" s="114">
        <v>132</v>
      </c>
      <c r="T55" s="114">
        <v>142</v>
      </c>
      <c r="U55" s="114">
        <v>127</v>
      </c>
      <c r="V55" s="114">
        <v>144</v>
      </c>
      <c r="W55" s="114">
        <v>135</v>
      </c>
      <c r="X55" s="115"/>
      <c r="Y55" s="115"/>
      <c r="Z55" s="115"/>
    </row>
    <row r="56" spans="1:26" x14ac:dyDescent="0.25">
      <c r="A56" s="114" t="s">
        <v>47</v>
      </c>
      <c r="B56" s="114" t="s">
        <v>132</v>
      </c>
      <c r="C56" s="114" t="s">
        <v>133</v>
      </c>
      <c r="D56" s="114">
        <v>0</v>
      </c>
      <c r="E56" s="114">
        <v>0</v>
      </c>
      <c r="F56" s="114">
        <v>0</v>
      </c>
      <c r="G56" s="114">
        <v>0</v>
      </c>
      <c r="H56" s="114">
        <v>0</v>
      </c>
      <c r="I56" s="114">
        <v>7</v>
      </c>
      <c r="J56" s="114">
        <v>7</v>
      </c>
      <c r="K56" s="114">
        <v>7</v>
      </c>
      <c r="L56" s="114">
        <v>6</v>
      </c>
      <c r="M56" s="114">
        <v>6</v>
      </c>
      <c r="N56" s="114">
        <v>6</v>
      </c>
      <c r="O56" s="114">
        <v>6</v>
      </c>
      <c r="P56" s="114">
        <v>0</v>
      </c>
      <c r="Q56" s="114">
        <v>0</v>
      </c>
      <c r="R56" s="114">
        <v>4</v>
      </c>
      <c r="S56" s="114">
        <v>0</v>
      </c>
      <c r="T56" s="114">
        <v>0</v>
      </c>
      <c r="U56" s="114">
        <v>0</v>
      </c>
      <c r="V56" s="114">
        <v>0</v>
      </c>
      <c r="W56" s="114">
        <v>0</v>
      </c>
      <c r="X56" s="115"/>
      <c r="Y56" s="115"/>
      <c r="Z56" s="115"/>
    </row>
    <row r="57" spans="1:26" x14ac:dyDescent="0.25">
      <c r="A57" s="114" t="s">
        <v>124</v>
      </c>
      <c r="B57" s="114" t="s">
        <v>134</v>
      </c>
      <c r="C57" s="114" t="s">
        <v>135</v>
      </c>
      <c r="D57" s="114">
        <v>247</v>
      </c>
      <c r="E57" s="114">
        <v>16</v>
      </c>
      <c r="F57" s="114">
        <v>53</v>
      </c>
      <c r="G57" s="114">
        <v>115</v>
      </c>
      <c r="H57" s="114">
        <v>121</v>
      </c>
      <c r="I57" s="114">
        <v>119</v>
      </c>
      <c r="J57" s="114">
        <v>140</v>
      </c>
      <c r="K57" s="114">
        <v>135</v>
      </c>
      <c r="L57" s="114">
        <v>128</v>
      </c>
      <c r="M57" s="114">
        <v>131</v>
      </c>
      <c r="N57" s="114">
        <v>119</v>
      </c>
      <c r="O57" s="114">
        <v>129</v>
      </c>
      <c r="P57" s="114">
        <v>130</v>
      </c>
      <c r="Q57" s="114">
        <v>133</v>
      </c>
      <c r="R57" s="114">
        <v>128</v>
      </c>
      <c r="S57" s="114">
        <v>130</v>
      </c>
      <c r="T57" s="114">
        <v>128</v>
      </c>
      <c r="U57" s="114">
        <v>137</v>
      </c>
      <c r="V57" s="114">
        <v>141</v>
      </c>
      <c r="W57" s="114">
        <v>148</v>
      </c>
      <c r="X57" s="115"/>
      <c r="Y57" s="115"/>
      <c r="Z57" s="115"/>
    </row>
    <row r="58" spans="1:26" x14ac:dyDescent="0.25">
      <c r="A58" s="114" t="s">
        <v>58</v>
      </c>
      <c r="B58" s="114" t="s">
        <v>136</v>
      </c>
      <c r="C58" s="114" t="s">
        <v>137</v>
      </c>
      <c r="D58" s="114">
        <v>91</v>
      </c>
      <c r="E58" s="114">
        <v>102</v>
      </c>
      <c r="F58" s="114">
        <v>115</v>
      </c>
      <c r="G58" s="114">
        <v>115</v>
      </c>
      <c r="H58" s="114">
        <v>115</v>
      </c>
      <c r="I58" s="114">
        <v>45</v>
      </c>
      <c r="J58" s="114">
        <v>45</v>
      </c>
      <c r="K58" s="114">
        <v>303</v>
      </c>
      <c r="L58" s="114">
        <v>336</v>
      </c>
      <c r="M58" s="114">
        <v>321</v>
      </c>
      <c r="N58" s="114">
        <v>323</v>
      </c>
      <c r="O58" s="114">
        <v>328</v>
      </c>
      <c r="P58" s="114">
        <v>324</v>
      </c>
      <c r="Q58" s="114">
        <v>332</v>
      </c>
      <c r="R58" s="114">
        <v>331</v>
      </c>
      <c r="S58" s="114">
        <v>335</v>
      </c>
      <c r="T58" s="114">
        <v>339</v>
      </c>
      <c r="U58" s="114">
        <v>334</v>
      </c>
      <c r="V58" s="114">
        <v>353</v>
      </c>
      <c r="W58" s="114">
        <v>347</v>
      </c>
      <c r="X58" s="115"/>
      <c r="Y58" s="115"/>
      <c r="Z58" s="115"/>
    </row>
    <row r="59" spans="1:26" x14ac:dyDescent="0.25">
      <c r="A59" s="114" t="s">
        <v>44</v>
      </c>
      <c r="B59" s="114" t="s">
        <v>138</v>
      </c>
      <c r="C59" s="114" t="s">
        <v>139</v>
      </c>
      <c r="D59" s="114">
        <v>53</v>
      </c>
      <c r="E59" s="114">
        <v>59</v>
      </c>
      <c r="F59" s="114">
        <v>59</v>
      </c>
      <c r="G59" s="114">
        <v>62</v>
      </c>
      <c r="H59" s="114">
        <v>76</v>
      </c>
      <c r="I59" s="114">
        <v>73</v>
      </c>
      <c r="J59" s="114">
        <v>86</v>
      </c>
      <c r="K59" s="114">
        <v>90</v>
      </c>
      <c r="L59" s="114">
        <v>107</v>
      </c>
      <c r="M59" s="114">
        <v>109</v>
      </c>
      <c r="N59" s="114">
        <v>111</v>
      </c>
      <c r="O59" s="114">
        <v>126</v>
      </c>
      <c r="P59" s="114">
        <v>128</v>
      </c>
      <c r="Q59" s="114">
        <v>136</v>
      </c>
      <c r="R59" s="114">
        <v>128</v>
      </c>
      <c r="S59" s="114">
        <v>131</v>
      </c>
      <c r="T59" s="114">
        <v>130</v>
      </c>
      <c r="U59" s="114">
        <v>132</v>
      </c>
      <c r="V59" s="114">
        <v>133</v>
      </c>
      <c r="W59" s="114">
        <v>150</v>
      </c>
      <c r="X59" s="115"/>
      <c r="Y59" s="115"/>
      <c r="Z59" s="115"/>
    </row>
    <row r="60" spans="1:26" x14ac:dyDescent="0.25">
      <c r="A60" s="114" t="s">
        <v>44</v>
      </c>
      <c r="B60" s="114" t="s">
        <v>124</v>
      </c>
      <c r="C60" s="114" t="s">
        <v>140</v>
      </c>
      <c r="D60" s="114">
        <v>10</v>
      </c>
      <c r="E60" s="114">
        <v>12</v>
      </c>
      <c r="F60" s="114">
        <v>0</v>
      </c>
      <c r="G60" s="114">
        <v>10</v>
      </c>
      <c r="H60" s="114">
        <v>0</v>
      </c>
      <c r="I60" s="114">
        <v>0</v>
      </c>
      <c r="J60" s="114">
        <v>23</v>
      </c>
      <c r="K60" s="114">
        <v>23</v>
      </c>
      <c r="L60" s="114">
        <v>28</v>
      </c>
      <c r="M60" s="114">
        <v>19</v>
      </c>
      <c r="N60" s="114">
        <v>19</v>
      </c>
      <c r="O60" s="114">
        <v>19</v>
      </c>
      <c r="P60" s="114">
        <v>20</v>
      </c>
      <c r="Q60" s="114">
        <v>26</v>
      </c>
      <c r="R60" s="114">
        <v>23</v>
      </c>
      <c r="S60" s="114">
        <v>23</v>
      </c>
      <c r="T60" s="114">
        <v>23</v>
      </c>
      <c r="U60" s="114">
        <v>26</v>
      </c>
      <c r="V60" s="114">
        <v>29</v>
      </c>
      <c r="W60" s="114">
        <v>27</v>
      </c>
      <c r="X60" s="115"/>
      <c r="Y60" s="115"/>
      <c r="Z60" s="115"/>
    </row>
    <row r="61" spans="1:26" x14ac:dyDescent="0.25">
      <c r="A61" s="114" t="s">
        <v>124</v>
      </c>
      <c r="B61" s="114" t="s">
        <v>83</v>
      </c>
      <c r="C61" s="114" t="s">
        <v>141</v>
      </c>
      <c r="D61" s="114">
        <v>106</v>
      </c>
      <c r="E61" s="114">
        <v>132</v>
      </c>
      <c r="F61" s="114">
        <v>288</v>
      </c>
      <c r="G61" s="114">
        <v>121</v>
      </c>
      <c r="H61" s="114">
        <v>119</v>
      </c>
      <c r="I61" s="114">
        <v>119</v>
      </c>
      <c r="J61" s="114">
        <v>127</v>
      </c>
      <c r="K61" s="114">
        <v>14</v>
      </c>
      <c r="L61" s="114">
        <v>353</v>
      </c>
      <c r="M61" s="114">
        <v>352</v>
      </c>
      <c r="N61" s="114">
        <v>353</v>
      </c>
      <c r="O61" s="114">
        <v>124</v>
      </c>
      <c r="P61" s="114">
        <v>124</v>
      </c>
      <c r="Q61" s="114">
        <v>185</v>
      </c>
      <c r="R61" s="114">
        <v>250</v>
      </c>
      <c r="S61" s="114">
        <v>195</v>
      </c>
      <c r="T61" s="114">
        <v>212</v>
      </c>
      <c r="U61" s="114">
        <v>214</v>
      </c>
      <c r="V61" s="114">
        <v>226</v>
      </c>
      <c r="W61" s="114">
        <v>230</v>
      </c>
      <c r="X61" s="115"/>
      <c r="Y61" s="115"/>
      <c r="Z61" s="115"/>
    </row>
    <row r="62" spans="1:26" x14ac:dyDescent="0.25">
      <c r="A62" s="114" t="s">
        <v>44</v>
      </c>
      <c r="B62" s="114" t="s">
        <v>142</v>
      </c>
      <c r="C62" s="114" t="s">
        <v>143</v>
      </c>
      <c r="D62" s="114">
        <v>151</v>
      </c>
      <c r="E62" s="114">
        <v>134</v>
      </c>
      <c r="F62" s="114">
        <v>140</v>
      </c>
      <c r="G62" s="114">
        <v>152</v>
      </c>
      <c r="H62" s="114">
        <v>187</v>
      </c>
      <c r="I62" s="114">
        <v>187</v>
      </c>
      <c r="J62" s="114">
        <v>174</v>
      </c>
      <c r="K62" s="114">
        <v>159</v>
      </c>
      <c r="L62" s="114">
        <v>183</v>
      </c>
      <c r="M62" s="114">
        <v>177</v>
      </c>
      <c r="N62" s="114">
        <v>165</v>
      </c>
      <c r="O62" s="114">
        <v>192</v>
      </c>
      <c r="P62" s="114">
        <v>196</v>
      </c>
      <c r="Q62" s="114">
        <v>190</v>
      </c>
      <c r="R62" s="114">
        <v>205</v>
      </c>
      <c r="S62" s="114">
        <v>193</v>
      </c>
      <c r="T62" s="114">
        <v>193</v>
      </c>
      <c r="U62" s="114">
        <v>202</v>
      </c>
      <c r="V62" s="114">
        <v>191</v>
      </c>
      <c r="W62" s="114">
        <v>176</v>
      </c>
      <c r="X62" s="115"/>
      <c r="Y62" s="115"/>
      <c r="Z62" s="115"/>
    </row>
    <row r="63" spans="1:26" x14ac:dyDescent="0.25">
      <c r="A63" s="114" t="s">
        <v>44</v>
      </c>
      <c r="B63" s="114" t="s">
        <v>144</v>
      </c>
      <c r="C63" s="114" t="s">
        <v>145</v>
      </c>
      <c r="D63" s="114">
        <v>12</v>
      </c>
      <c r="E63" s="114">
        <v>12</v>
      </c>
      <c r="F63" s="114">
        <v>12</v>
      </c>
      <c r="G63" s="114">
        <v>13</v>
      </c>
      <c r="H63" s="114">
        <v>13</v>
      </c>
      <c r="I63" s="114">
        <v>13</v>
      </c>
      <c r="J63" s="114">
        <v>13</v>
      </c>
      <c r="K63" s="114">
        <v>15</v>
      </c>
      <c r="L63" s="114">
        <v>14</v>
      </c>
      <c r="M63" s="114">
        <v>14</v>
      </c>
      <c r="N63" s="114">
        <v>18</v>
      </c>
      <c r="O63" s="114">
        <v>21</v>
      </c>
      <c r="P63" s="114">
        <v>24</v>
      </c>
      <c r="Q63" s="114">
        <v>23</v>
      </c>
      <c r="R63" s="114">
        <v>22</v>
      </c>
      <c r="S63" s="114">
        <v>28</v>
      </c>
      <c r="T63" s="114">
        <v>29</v>
      </c>
      <c r="U63" s="114">
        <v>33</v>
      </c>
      <c r="V63" s="114">
        <v>35</v>
      </c>
      <c r="W63" s="114">
        <v>38</v>
      </c>
      <c r="X63" s="115"/>
      <c r="Y63" s="115"/>
      <c r="Z63" s="115"/>
    </row>
    <row r="64" spans="1:26" x14ac:dyDescent="0.25">
      <c r="A64" s="114" t="s">
        <v>83</v>
      </c>
      <c r="B64" s="114" t="s">
        <v>146</v>
      </c>
      <c r="C64" s="114" t="s">
        <v>147</v>
      </c>
      <c r="D64" s="114">
        <v>20</v>
      </c>
      <c r="E64" s="114">
        <v>20</v>
      </c>
      <c r="F64" s="114">
        <v>397</v>
      </c>
      <c r="G64" s="114">
        <v>409</v>
      </c>
      <c r="H64" s="114">
        <v>465</v>
      </c>
      <c r="I64" s="114">
        <v>469</v>
      </c>
      <c r="J64" s="114">
        <v>546</v>
      </c>
      <c r="K64" s="114">
        <v>533</v>
      </c>
      <c r="L64" s="114">
        <v>133</v>
      </c>
      <c r="M64" s="114">
        <v>109</v>
      </c>
      <c r="N64" s="114">
        <v>161</v>
      </c>
      <c r="O64" s="114">
        <v>158</v>
      </c>
      <c r="P64" s="114">
        <v>206</v>
      </c>
      <c r="Q64" s="114">
        <v>172</v>
      </c>
      <c r="R64" s="114">
        <v>172</v>
      </c>
      <c r="S64" s="114">
        <v>188</v>
      </c>
      <c r="T64" s="114">
        <v>207</v>
      </c>
      <c r="U64" s="114">
        <v>231</v>
      </c>
      <c r="V64" s="114">
        <v>259</v>
      </c>
      <c r="W64" s="114">
        <v>123</v>
      </c>
      <c r="X64" s="115"/>
      <c r="Y64" s="115"/>
      <c r="Z64" s="115"/>
    </row>
    <row r="65" spans="1:26" x14ac:dyDescent="0.25">
      <c r="A65" s="114" t="s">
        <v>44</v>
      </c>
      <c r="B65" s="114" t="s">
        <v>148</v>
      </c>
      <c r="C65" s="114" t="s">
        <v>149</v>
      </c>
      <c r="D65" s="114">
        <v>0</v>
      </c>
      <c r="E65" s="114">
        <v>0</v>
      </c>
      <c r="F65" s="114">
        <v>0</v>
      </c>
      <c r="G65" s="114">
        <v>0</v>
      </c>
      <c r="H65" s="114">
        <v>0</v>
      </c>
      <c r="I65" s="114">
        <v>0</v>
      </c>
      <c r="J65" s="114">
        <v>0</v>
      </c>
      <c r="K65" s="114">
        <v>0</v>
      </c>
      <c r="L65" s="114">
        <v>71</v>
      </c>
      <c r="M65" s="114">
        <v>76</v>
      </c>
      <c r="N65" s="114">
        <v>86</v>
      </c>
      <c r="O65" s="114">
        <v>89</v>
      </c>
      <c r="P65" s="114">
        <v>102</v>
      </c>
      <c r="Q65" s="114">
        <v>125</v>
      </c>
      <c r="R65" s="114">
        <v>128</v>
      </c>
      <c r="S65" s="114">
        <v>133</v>
      </c>
      <c r="T65" s="114">
        <v>137</v>
      </c>
      <c r="U65" s="114">
        <v>134</v>
      </c>
      <c r="V65" s="114">
        <v>134</v>
      </c>
      <c r="W65" s="114">
        <v>147</v>
      </c>
      <c r="X65" s="115"/>
      <c r="Y65" s="115"/>
      <c r="Z65" s="115"/>
    </row>
    <row r="66" spans="1:26" x14ac:dyDescent="0.25">
      <c r="A66" s="114" t="s">
        <v>80</v>
      </c>
      <c r="B66" s="114" t="s">
        <v>150</v>
      </c>
      <c r="C66" s="114" t="s">
        <v>151</v>
      </c>
      <c r="D66" s="114">
        <v>70</v>
      </c>
      <c r="E66" s="114">
        <v>55</v>
      </c>
      <c r="F66" s="114">
        <v>74</v>
      </c>
      <c r="G66" s="114">
        <v>75</v>
      </c>
      <c r="H66" s="114">
        <v>71</v>
      </c>
      <c r="I66" s="114">
        <v>64</v>
      </c>
      <c r="J66" s="114">
        <v>74</v>
      </c>
      <c r="K66" s="114">
        <v>79</v>
      </c>
      <c r="L66" s="114">
        <v>82</v>
      </c>
      <c r="M66" s="114">
        <v>92</v>
      </c>
      <c r="N66" s="114">
        <v>94</v>
      </c>
      <c r="O66" s="114">
        <v>92</v>
      </c>
      <c r="P66" s="114">
        <v>104</v>
      </c>
      <c r="Q66" s="114">
        <v>106</v>
      </c>
      <c r="R66" s="114">
        <v>107</v>
      </c>
      <c r="S66" s="114">
        <v>104</v>
      </c>
      <c r="T66" s="114">
        <v>109</v>
      </c>
      <c r="U66" s="114">
        <v>119</v>
      </c>
      <c r="V66" s="114">
        <v>117</v>
      </c>
      <c r="W66" s="114">
        <v>128</v>
      </c>
      <c r="X66" s="115"/>
      <c r="Y66" s="115"/>
      <c r="Z66" s="115"/>
    </row>
    <row r="67" spans="1:26" x14ac:dyDescent="0.25">
      <c r="A67" s="114" t="s">
        <v>30</v>
      </c>
      <c r="B67" s="114" t="s">
        <v>152</v>
      </c>
      <c r="C67" s="114" t="s">
        <v>153</v>
      </c>
      <c r="D67" s="114">
        <v>97</v>
      </c>
      <c r="E67" s="114">
        <v>353</v>
      </c>
      <c r="F67" s="114">
        <v>378</v>
      </c>
      <c r="G67" s="114">
        <v>518</v>
      </c>
      <c r="H67" s="114">
        <v>579</v>
      </c>
      <c r="I67" s="114">
        <v>772</v>
      </c>
      <c r="J67" s="114">
        <v>706</v>
      </c>
      <c r="K67" s="114">
        <v>664</v>
      </c>
      <c r="L67" s="114">
        <v>670</v>
      </c>
      <c r="M67" s="114">
        <v>723</v>
      </c>
      <c r="N67" s="114">
        <v>739</v>
      </c>
      <c r="O67" s="114">
        <v>933</v>
      </c>
      <c r="P67" s="114">
        <v>968</v>
      </c>
      <c r="Q67" s="114">
        <v>1029</v>
      </c>
      <c r="R67" s="114">
        <v>1002</v>
      </c>
      <c r="S67" s="114">
        <v>918</v>
      </c>
      <c r="T67" s="114">
        <v>971</v>
      </c>
      <c r="U67" s="114">
        <v>984</v>
      </c>
      <c r="V67" s="114">
        <v>1026</v>
      </c>
      <c r="W67" s="114">
        <v>997</v>
      </c>
      <c r="X67" s="115"/>
      <c r="Y67" s="115"/>
      <c r="Z67" s="115"/>
    </row>
    <row r="68" spans="1:26" x14ac:dyDescent="0.25">
      <c r="A68" s="114" t="s">
        <v>30</v>
      </c>
      <c r="B68" s="114" t="s">
        <v>154</v>
      </c>
      <c r="C68" s="114" t="s">
        <v>155</v>
      </c>
      <c r="D68" s="114">
        <v>56</v>
      </c>
      <c r="E68" s="114">
        <v>41</v>
      </c>
      <c r="F68" s="114">
        <v>47</v>
      </c>
      <c r="G68" s="114">
        <v>56</v>
      </c>
      <c r="H68" s="114">
        <v>60</v>
      </c>
      <c r="I68" s="114">
        <v>68</v>
      </c>
      <c r="J68" s="114">
        <v>71</v>
      </c>
      <c r="K68" s="114">
        <v>68</v>
      </c>
      <c r="L68" s="114">
        <v>61</v>
      </c>
      <c r="M68" s="114">
        <v>65</v>
      </c>
      <c r="N68" s="114">
        <v>86</v>
      </c>
      <c r="O68" s="114">
        <v>88</v>
      </c>
      <c r="P68" s="114">
        <v>98</v>
      </c>
      <c r="Q68" s="114">
        <v>138</v>
      </c>
      <c r="R68" s="114">
        <v>151</v>
      </c>
      <c r="S68" s="114">
        <v>96</v>
      </c>
      <c r="T68" s="114">
        <v>99</v>
      </c>
      <c r="U68" s="114">
        <v>100</v>
      </c>
      <c r="V68" s="114">
        <v>106</v>
      </c>
      <c r="W68" s="114">
        <v>108</v>
      </c>
      <c r="X68" s="115"/>
      <c r="Y68" s="115"/>
      <c r="Z68" s="115"/>
    </row>
    <row r="69" spans="1:26" x14ac:dyDescent="0.25">
      <c r="A69" s="114" t="s">
        <v>58</v>
      </c>
      <c r="B69" s="114" t="s">
        <v>156</v>
      </c>
      <c r="C69" s="114" t="s">
        <v>157</v>
      </c>
      <c r="D69" s="114">
        <v>5</v>
      </c>
      <c r="E69" s="114">
        <v>5</v>
      </c>
      <c r="F69" s="114">
        <v>5</v>
      </c>
      <c r="G69" s="114">
        <v>0</v>
      </c>
      <c r="H69" s="114">
        <v>0</v>
      </c>
      <c r="I69" s="114">
        <v>0</v>
      </c>
      <c r="J69" s="114">
        <v>0</v>
      </c>
      <c r="K69" s="114">
        <v>0</v>
      </c>
      <c r="L69" s="114">
        <v>25</v>
      </c>
      <c r="M69" s="114">
        <v>25</v>
      </c>
      <c r="N69" s="114">
        <v>28</v>
      </c>
      <c r="O69" s="114">
        <v>26</v>
      </c>
      <c r="P69" s="114">
        <v>26</v>
      </c>
      <c r="Q69" s="114">
        <v>34</v>
      </c>
      <c r="R69" s="114">
        <v>45</v>
      </c>
      <c r="S69" s="114">
        <v>31</v>
      </c>
      <c r="T69" s="114">
        <v>81</v>
      </c>
      <c r="U69" s="114">
        <v>61</v>
      </c>
      <c r="V69" s="114">
        <v>41</v>
      </c>
      <c r="W69" s="114">
        <v>45</v>
      </c>
      <c r="X69" s="115"/>
      <c r="Y69" s="115"/>
      <c r="Z69" s="115"/>
    </row>
    <row r="70" spans="1:26" x14ac:dyDescent="0.25">
      <c r="A70" s="114" t="s">
        <v>30</v>
      </c>
      <c r="B70" s="114" t="s">
        <v>158</v>
      </c>
      <c r="C70" s="114" t="s">
        <v>159</v>
      </c>
      <c r="D70" s="114">
        <v>558</v>
      </c>
      <c r="E70" s="114">
        <v>590</v>
      </c>
      <c r="F70" s="114">
        <v>628</v>
      </c>
      <c r="G70" s="114">
        <v>651</v>
      </c>
      <c r="H70" s="114">
        <v>679</v>
      </c>
      <c r="I70" s="114">
        <v>743</v>
      </c>
      <c r="J70" s="114">
        <v>737</v>
      </c>
      <c r="K70" s="114">
        <v>615</v>
      </c>
      <c r="L70" s="114">
        <v>666</v>
      </c>
      <c r="M70" s="114">
        <v>694</v>
      </c>
      <c r="N70" s="114">
        <v>669</v>
      </c>
      <c r="O70" s="114">
        <v>653</v>
      </c>
      <c r="P70" s="114">
        <v>673</v>
      </c>
      <c r="Q70" s="114">
        <v>668</v>
      </c>
      <c r="R70" s="114">
        <v>678</v>
      </c>
      <c r="S70" s="114">
        <v>649</v>
      </c>
      <c r="T70" s="114">
        <v>596</v>
      </c>
      <c r="U70" s="114">
        <v>560</v>
      </c>
      <c r="V70" s="114">
        <v>801</v>
      </c>
      <c r="W70" s="114">
        <v>799</v>
      </c>
      <c r="X70" s="115"/>
      <c r="Y70" s="115"/>
      <c r="Z70" s="115"/>
    </row>
    <row r="71" spans="1:26" x14ac:dyDescent="0.25">
      <c r="A71" s="114" t="s">
        <v>27</v>
      </c>
      <c r="B71" s="114" t="s">
        <v>160</v>
      </c>
      <c r="C71" s="114" t="s">
        <v>161</v>
      </c>
      <c r="D71" s="114">
        <v>50</v>
      </c>
      <c r="E71" s="114">
        <v>123</v>
      </c>
      <c r="F71" s="114">
        <v>139</v>
      </c>
      <c r="G71" s="114">
        <v>157</v>
      </c>
      <c r="H71" s="114">
        <v>158</v>
      </c>
      <c r="I71" s="114">
        <v>184</v>
      </c>
      <c r="J71" s="114">
        <v>197</v>
      </c>
      <c r="K71" s="114">
        <v>220</v>
      </c>
      <c r="L71" s="114">
        <v>255</v>
      </c>
      <c r="M71" s="114">
        <v>252</v>
      </c>
      <c r="N71" s="114">
        <v>264</v>
      </c>
      <c r="O71" s="114">
        <v>262</v>
      </c>
      <c r="P71" s="114">
        <v>275</v>
      </c>
      <c r="Q71" s="114">
        <v>275</v>
      </c>
      <c r="R71" s="114">
        <v>280</v>
      </c>
      <c r="S71" s="114">
        <v>295</v>
      </c>
      <c r="T71" s="114">
        <v>287</v>
      </c>
      <c r="U71" s="114">
        <v>320</v>
      </c>
      <c r="V71" s="114">
        <v>320</v>
      </c>
      <c r="W71" s="114">
        <v>305</v>
      </c>
      <c r="X71" s="115"/>
      <c r="Y71" s="115"/>
      <c r="Z71" s="115"/>
    </row>
    <row r="72" spans="1:26" x14ac:dyDescent="0.25">
      <c r="A72" s="114" t="s">
        <v>63</v>
      </c>
      <c r="B72" s="114" t="s">
        <v>162</v>
      </c>
      <c r="C72" s="114" t="s">
        <v>163</v>
      </c>
      <c r="D72" s="114">
        <v>92</v>
      </c>
      <c r="E72" s="114">
        <v>100</v>
      </c>
      <c r="F72" s="114">
        <v>145</v>
      </c>
      <c r="G72" s="114">
        <v>136</v>
      </c>
      <c r="H72" s="114">
        <v>162</v>
      </c>
      <c r="I72" s="114">
        <v>156</v>
      </c>
      <c r="J72" s="114">
        <v>156</v>
      </c>
      <c r="K72" s="114">
        <v>171</v>
      </c>
      <c r="L72" s="114">
        <v>172</v>
      </c>
      <c r="M72" s="114">
        <v>176</v>
      </c>
      <c r="N72" s="114">
        <v>174</v>
      </c>
      <c r="O72" s="114">
        <v>228</v>
      </c>
      <c r="P72" s="114">
        <v>183</v>
      </c>
      <c r="Q72" s="114">
        <v>183</v>
      </c>
      <c r="R72" s="114">
        <v>193</v>
      </c>
      <c r="S72" s="114">
        <v>196</v>
      </c>
      <c r="T72" s="114">
        <v>187</v>
      </c>
      <c r="U72" s="114">
        <v>172</v>
      </c>
      <c r="V72" s="114">
        <v>200</v>
      </c>
      <c r="W72" s="114">
        <v>221</v>
      </c>
      <c r="X72" s="115"/>
      <c r="Y72" s="115"/>
      <c r="Z72" s="115"/>
    </row>
    <row r="73" spans="1:26" x14ac:dyDescent="0.25">
      <c r="A73" s="114" t="s">
        <v>47</v>
      </c>
      <c r="B73" s="114" t="s">
        <v>164</v>
      </c>
      <c r="C73" s="114" t="s">
        <v>165</v>
      </c>
      <c r="D73" s="114">
        <v>0</v>
      </c>
      <c r="E73" s="114">
        <v>0</v>
      </c>
      <c r="F73" s="114">
        <v>15</v>
      </c>
      <c r="G73" s="114">
        <v>0</v>
      </c>
      <c r="H73" s="114">
        <v>0</v>
      </c>
      <c r="I73" s="114">
        <v>19</v>
      </c>
      <c r="J73" s="114">
        <v>18</v>
      </c>
      <c r="K73" s="114">
        <v>24</v>
      </c>
      <c r="L73" s="114">
        <v>27</v>
      </c>
      <c r="M73" s="114">
        <v>21</v>
      </c>
      <c r="N73" s="114">
        <v>36</v>
      </c>
      <c r="O73" s="114">
        <v>39</v>
      </c>
      <c r="P73" s="114">
        <v>34</v>
      </c>
      <c r="Q73" s="114">
        <v>42</v>
      </c>
      <c r="R73" s="114">
        <v>43</v>
      </c>
      <c r="S73" s="114">
        <v>45</v>
      </c>
      <c r="T73" s="114">
        <v>16</v>
      </c>
      <c r="U73" s="114">
        <v>25</v>
      </c>
      <c r="V73" s="114">
        <v>26</v>
      </c>
      <c r="W73" s="114">
        <v>19</v>
      </c>
      <c r="X73" s="115"/>
      <c r="Y73" s="115"/>
      <c r="Z73" s="115"/>
    </row>
    <row r="74" spans="1:26" x14ac:dyDescent="0.25">
      <c r="A74" s="114" t="s">
        <v>47</v>
      </c>
      <c r="B74" s="114" t="s">
        <v>166</v>
      </c>
      <c r="C74" s="114" t="s">
        <v>167</v>
      </c>
      <c r="D74" s="114">
        <v>15</v>
      </c>
      <c r="E74" s="114">
        <v>16</v>
      </c>
      <c r="F74" s="114">
        <v>15</v>
      </c>
      <c r="G74" s="114">
        <v>15</v>
      </c>
      <c r="H74" s="114">
        <v>25</v>
      </c>
      <c r="I74" s="114">
        <v>31</v>
      </c>
      <c r="J74" s="114">
        <v>42</v>
      </c>
      <c r="K74" s="114">
        <v>84</v>
      </c>
      <c r="L74" s="114">
        <v>80</v>
      </c>
      <c r="M74" s="114">
        <v>88</v>
      </c>
      <c r="N74" s="114">
        <v>90</v>
      </c>
      <c r="O74" s="114">
        <v>96</v>
      </c>
      <c r="P74" s="114">
        <v>97</v>
      </c>
      <c r="Q74" s="114">
        <v>85</v>
      </c>
      <c r="R74" s="114">
        <v>96</v>
      </c>
      <c r="S74" s="114">
        <v>99</v>
      </c>
      <c r="T74" s="114">
        <v>102</v>
      </c>
      <c r="U74" s="114">
        <v>103</v>
      </c>
      <c r="V74" s="114">
        <v>109</v>
      </c>
      <c r="W74" s="114">
        <v>108</v>
      </c>
      <c r="X74" s="115"/>
      <c r="Y74" s="115"/>
      <c r="Z74" s="115"/>
    </row>
    <row r="75" spans="1:26" x14ac:dyDescent="0.25">
      <c r="A75" s="114" t="s">
        <v>44</v>
      </c>
      <c r="B75" s="114" t="s">
        <v>168</v>
      </c>
      <c r="C75" s="114" t="s">
        <v>169</v>
      </c>
      <c r="D75" s="114">
        <v>94</v>
      </c>
      <c r="E75" s="114">
        <v>99</v>
      </c>
      <c r="F75" s="114">
        <v>164</v>
      </c>
      <c r="G75" s="114">
        <v>170</v>
      </c>
      <c r="H75" s="114">
        <v>179</v>
      </c>
      <c r="I75" s="114">
        <v>184</v>
      </c>
      <c r="J75" s="114">
        <v>141</v>
      </c>
      <c r="K75" s="114">
        <v>213</v>
      </c>
      <c r="L75" s="114">
        <v>238</v>
      </c>
      <c r="M75" s="114">
        <v>267</v>
      </c>
      <c r="N75" s="114">
        <v>269</v>
      </c>
      <c r="O75" s="114">
        <v>291</v>
      </c>
      <c r="P75" s="114">
        <v>310</v>
      </c>
      <c r="Q75" s="114">
        <v>348</v>
      </c>
      <c r="R75" s="114">
        <v>394</v>
      </c>
      <c r="S75" s="114">
        <v>407</v>
      </c>
      <c r="T75" s="114">
        <v>417</v>
      </c>
      <c r="U75" s="114">
        <v>414</v>
      </c>
      <c r="V75" s="114">
        <v>437</v>
      </c>
      <c r="W75" s="114">
        <v>906</v>
      </c>
      <c r="X75" s="115"/>
      <c r="Y75" s="115"/>
      <c r="Z75" s="115"/>
    </row>
    <row r="76" spans="1:26" x14ac:dyDescent="0.25">
      <c r="A76" s="114" t="s">
        <v>44</v>
      </c>
      <c r="B76" s="114" t="s">
        <v>170</v>
      </c>
      <c r="C76" s="114" t="s">
        <v>171</v>
      </c>
      <c r="D76" s="114">
        <v>32</v>
      </c>
      <c r="E76" s="114">
        <v>27</v>
      </c>
      <c r="F76" s="114">
        <v>61</v>
      </c>
      <c r="G76" s="114">
        <v>116</v>
      </c>
      <c r="H76" s="114">
        <v>122</v>
      </c>
      <c r="I76" s="114">
        <v>94</v>
      </c>
      <c r="J76" s="114">
        <v>203</v>
      </c>
      <c r="K76" s="114">
        <v>185</v>
      </c>
      <c r="L76" s="114">
        <v>192</v>
      </c>
      <c r="M76" s="114">
        <v>208</v>
      </c>
      <c r="N76" s="114">
        <v>201</v>
      </c>
      <c r="O76" s="114">
        <v>237</v>
      </c>
      <c r="P76" s="114">
        <v>219</v>
      </c>
      <c r="Q76" s="114">
        <v>243</v>
      </c>
      <c r="R76" s="114">
        <v>279</v>
      </c>
      <c r="S76" s="114">
        <v>362</v>
      </c>
      <c r="T76" s="114">
        <v>349</v>
      </c>
      <c r="U76" s="114">
        <v>338</v>
      </c>
      <c r="V76" s="114">
        <v>331</v>
      </c>
      <c r="W76" s="114">
        <v>287</v>
      </c>
      <c r="X76" s="115"/>
      <c r="Y76" s="115"/>
      <c r="Z76" s="115"/>
    </row>
    <row r="77" spans="1:26" x14ac:dyDescent="0.25">
      <c r="A77" s="114" t="s">
        <v>27</v>
      </c>
      <c r="B77" s="114" t="s">
        <v>172</v>
      </c>
      <c r="C77" s="114" t="s">
        <v>173</v>
      </c>
      <c r="D77" s="114">
        <v>672</v>
      </c>
      <c r="E77" s="114">
        <v>708</v>
      </c>
      <c r="F77" s="114">
        <v>719</v>
      </c>
      <c r="G77" s="114">
        <v>775</v>
      </c>
      <c r="H77" s="114">
        <v>745</v>
      </c>
      <c r="I77" s="114">
        <v>710</v>
      </c>
      <c r="J77" s="114">
        <v>742</v>
      </c>
      <c r="K77" s="114">
        <v>712</v>
      </c>
      <c r="L77" s="114">
        <v>728</v>
      </c>
      <c r="M77" s="114">
        <v>763</v>
      </c>
      <c r="N77" s="114">
        <v>735</v>
      </c>
      <c r="O77" s="114">
        <v>747</v>
      </c>
      <c r="P77" s="114">
        <v>772</v>
      </c>
      <c r="Q77" s="114">
        <v>756</v>
      </c>
      <c r="R77" s="114">
        <v>673</v>
      </c>
      <c r="S77" s="114">
        <v>876</v>
      </c>
      <c r="T77" s="114">
        <v>921</v>
      </c>
      <c r="U77" s="114">
        <v>945</v>
      </c>
      <c r="V77" s="114">
        <v>960</v>
      </c>
      <c r="W77" s="114">
        <v>955</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223</v>
      </c>
      <c r="T78" s="114">
        <v>224</v>
      </c>
      <c r="U78" s="114">
        <v>253</v>
      </c>
      <c r="V78" s="114">
        <v>230</v>
      </c>
      <c r="W78" s="114">
        <v>273</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653</v>
      </c>
      <c r="T79" s="114">
        <v>697</v>
      </c>
      <c r="U79" s="114">
        <v>692</v>
      </c>
      <c r="V79" s="114">
        <v>730</v>
      </c>
      <c r="W79" s="114">
        <v>682</v>
      </c>
      <c r="X79" s="115"/>
      <c r="Y79" s="115"/>
      <c r="Z79" s="115"/>
    </row>
    <row r="80" spans="1:26" x14ac:dyDescent="0.25">
      <c r="A80" s="114" t="s">
        <v>80</v>
      </c>
      <c r="B80" s="114" t="s">
        <v>178</v>
      </c>
      <c r="C80" s="114" t="s">
        <v>179</v>
      </c>
      <c r="D80" s="114">
        <v>43</v>
      </c>
      <c r="E80" s="114">
        <v>59</v>
      </c>
      <c r="F80" s="114">
        <v>65</v>
      </c>
      <c r="G80" s="114">
        <v>62</v>
      </c>
      <c r="H80" s="114">
        <v>87</v>
      </c>
      <c r="I80" s="114">
        <v>82</v>
      </c>
      <c r="J80" s="114">
        <v>85</v>
      </c>
      <c r="K80" s="114">
        <v>83</v>
      </c>
      <c r="L80" s="114">
        <v>94</v>
      </c>
      <c r="M80" s="114">
        <v>97</v>
      </c>
      <c r="N80" s="114">
        <v>98</v>
      </c>
      <c r="O80" s="114">
        <v>12</v>
      </c>
      <c r="P80" s="114">
        <v>20</v>
      </c>
      <c r="Q80" s="114">
        <v>21</v>
      </c>
      <c r="R80" s="114">
        <v>24</v>
      </c>
      <c r="S80" s="114">
        <v>23</v>
      </c>
      <c r="T80" s="114">
        <v>25</v>
      </c>
      <c r="U80" s="114">
        <v>27</v>
      </c>
      <c r="V80" s="114">
        <v>33</v>
      </c>
      <c r="W80" s="114">
        <v>34</v>
      </c>
      <c r="X80" s="115"/>
      <c r="Y80" s="115"/>
      <c r="Z80" s="115"/>
    </row>
    <row r="81" spans="1:26" x14ac:dyDescent="0.25">
      <c r="A81" s="114" t="s">
        <v>80</v>
      </c>
      <c r="B81" s="114" t="s">
        <v>180</v>
      </c>
      <c r="C81" s="114" t="s">
        <v>181</v>
      </c>
      <c r="D81" s="114">
        <v>300</v>
      </c>
      <c r="E81" s="114">
        <v>82</v>
      </c>
      <c r="F81" s="114">
        <v>310</v>
      </c>
      <c r="G81" s="114">
        <v>329</v>
      </c>
      <c r="H81" s="114">
        <v>194</v>
      </c>
      <c r="I81" s="114">
        <v>213</v>
      </c>
      <c r="J81" s="114">
        <v>328</v>
      </c>
      <c r="K81" s="114">
        <v>330</v>
      </c>
      <c r="L81" s="114">
        <v>345</v>
      </c>
      <c r="M81" s="114">
        <v>308</v>
      </c>
      <c r="N81" s="114">
        <v>290</v>
      </c>
      <c r="O81" s="114">
        <v>355</v>
      </c>
      <c r="P81" s="114">
        <v>330</v>
      </c>
      <c r="Q81" s="114">
        <v>477</v>
      </c>
      <c r="R81" s="114">
        <v>490</v>
      </c>
      <c r="S81" s="114">
        <v>513</v>
      </c>
      <c r="T81" s="114">
        <v>519</v>
      </c>
      <c r="U81" s="114">
        <v>535</v>
      </c>
      <c r="V81" s="114">
        <v>527</v>
      </c>
      <c r="W81" s="114">
        <v>535</v>
      </c>
      <c r="X81" s="115"/>
      <c r="Y81" s="115"/>
      <c r="Z81" s="115"/>
    </row>
    <row r="82" spans="1:26" x14ac:dyDescent="0.25">
      <c r="A82" s="114" t="s">
        <v>124</v>
      </c>
      <c r="B82" s="114" t="s">
        <v>182</v>
      </c>
      <c r="C82" s="114" t="s">
        <v>183</v>
      </c>
      <c r="D82" s="114">
        <v>116</v>
      </c>
      <c r="E82" s="114">
        <v>126</v>
      </c>
      <c r="F82" s="114">
        <v>84</v>
      </c>
      <c r="G82" s="114">
        <v>90</v>
      </c>
      <c r="H82" s="114">
        <v>93</v>
      </c>
      <c r="I82" s="114">
        <v>84</v>
      </c>
      <c r="J82" s="114">
        <v>114</v>
      </c>
      <c r="K82" s="114">
        <v>296</v>
      </c>
      <c r="L82" s="114">
        <v>163</v>
      </c>
      <c r="M82" s="114">
        <v>138</v>
      </c>
      <c r="N82" s="114">
        <v>107</v>
      </c>
      <c r="O82" s="114">
        <v>93</v>
      </c>
      <c r="P82" s="114">
        <v>93</v>
      </c>
      <c r="Q82" s="114">
        <v>88</v>
      </c>
      <c r="R82" s="114">
        <v>84</v>
      </c>
      <c r="S82" s="114">
        <v>94</v>
      </c>
      <c r="T82" s="114">
        <v>93</v>
      </c>
      <c r="U82" s="114">
        <v>86</v>
      </c>
      <c r="V82" s="114">
        <v>85</v>
      </c>
      <c r="W82" s="114">
        <v>105</v>
      </c>
      <c r="X82" s="115"/>
      <c r="Y82" s="115"/>
      <c r="Z82" s="115"/>
    </row>
    <row r="83" spans="1:26" x14ac:dyDescent="0.25">
      <c r="A83" s="114" t="s">
        <v>27</v>
      </c>
      <c r="B83" s="114" t="s">
        <v>184</v>
      </c>
      <c r="C83" s="114" t="s">
        <v>185</v>
      </c>
      <c r="D83" s="114">
        <v>51</v>
      </c>
      <c r="E83" s="114">
        <v>64</v>
      </c>
      <c r="F83" s="114">
        <v>72</v>
      </c>
      <c r="G83" s="114">
        <v>87</v>
      </c>
      <c r="H83" s="114">
        <v>64</v>
      </c>
      <c r="I83" s="114">
        <v>70</v>
      </c>
      <c r="J83" s="114">
        <v>78</v>
      </c>
      <c r="K83" s="114">
        <v>72</v>
      </c>
      <c r="L83" s="114">
        <v>73</v>
      </c>
      <c r="M83" s="114">
        <v>69</v>
      </c>
      <c r="N83" s="114">
        <v>86</v>
      </c>
      <c r="O83" s="114">
        <v>82</v>
      </c>
      <c r="P83" s="114">
        <v>89</v>
      </c>
      <c r="Q83" s="114">
        <v>95</v>
      </c>
      <c r="R83" s="114">
        <v>102</v>
      </c>
      <c r="S83" s="114">
        <v>119</v>
      </c>
      <c r="T83" s="114">
        <v>123</v>
      </c>
      <c r="U83" s="114">
        <v>105</v>
      </c>
      <c r="V83" s="114">
        <v>128</v>
      </c>
      <c r="W83" s="114">
        <v>112</v>
      </c>
      <c r="X83" s="115"/>
      <c r="Y83" s="115"/>
      <c r="Z83" s="115"/>
    </row>
    <row r="84" spans="1:26" x14ac:dyDescent="0.25">
      <c r="A84" s="114" t="s">
        <v>27</v>
      </c>
      <c r="B84" s="114" t="s">
        <v>186</v>
      </c>
      <c r="C84" s="114" t="s">
        <v>187</v>
      </c>
      <c r="D84" s="114">
        <v>132</v>
      </c>
      <c r="E84" s="114">
        <v>115</v>
      </c>
      <c r="F84" s="114">
        <v>130</v>
      </c>
      <c r="G84" s="114">
        <v>144</v>
      </c>
      <c r="H84" s="114">
        <v>139</v>
      </c>
      <c r="I84" s="114">
        <v>137</v>
      </c>
      <c r="J84" s="114">
        <v>143</v>
      </c>
      <c r="K84" s="114">
        <v>139</v>
      </c>
      <c r="L84" s="114">
        <v>121</v>
      </c>
      <c r="M84" s="114">
        <v>131</v>
      </c>
      <c r="N84" s="114">
        <v>85</v>
      </c>
      <c r="O84" s="114">
        <v>97</v>
      </c>
      <c r="P84" s="114">
        <v>84</v>
      </c>
      <c r="Q84" s="114">
        <v>81</v>
      </c>
      <c r="R84" s="114">
        <v>80</v>
      </c>
      <c r="S84" s="114">
        <v>80</v>
      </c>
      <c r="T84" s="114">
        <v>84</v>
      </c>
      <c r="U84" s="114">
        <v>89</v>
      </c>
      <c r="V84" s="114">
        <v>91</v>
      </c>
      <c r="W84" s="114">
        <v>100</v>
      </c>
      <c r="X84" s="115"/>
      <c r="Y84" s="115"/>
      <c r="Z84" s="115"/>
    </row>
    <row r="85" spans="1:26" x14ac:dyDescent="0.25">
      <c r="A85" s="114" t="s">
        <v>52</v>
      </c>
      <c r="B85" s="114" t="s">
        <v>63</v>
      </c>
      <c r="C85" s="114" t="s">
        <v>188</v>
      </c>
      <c r="D85" s="114">
        <v>331</v>
      </c>
      <c r="E85" s="114">
        <v>326</v>
      </c>
      <c r="F85" s="114">
        <v>331</v>
      </c>
      <c r="G85" s="114">
        <v>339</v>
      </c>
      <c r="H85" s="114">
        <v>383</v>
      </c>
      <c r="I85" s="114">
        <v>384</v>
      </c>
      <c r="J85" s="114">
        <v>409</v>
      </c>
      <c r="K85" s="114">
        <v>448</v>
      </c>
      <c r="L85" s="114">
        <v>445</v>
      </c>
      <c r="M85" s="114">
        <v>669</v>
      </c>
      <c r="N85" s="114">
        <v>526</v>
      </c>
      <c r="O85" s="114">
        <v>557</v>
      </c>
      <c r="P85" s="114">
        <v>593</v>
      </c>
      <c r="Q85" s="114">
        <v>549</v>
      </c>
      <c r="R85" s="114">
        <v>574</v>
      </c>
      <c r="S85" s="114">
        <v>681</v>
      </c>
      <c r="T85" s="114">
        <v>738</v>
      </c>
      <c r="U85" s="114">
        <v>778</v>
      </c>
      <c r="V85" s="114">
        <v>827</v>
      </c>
      <c r="W85" s="114">
        <v>821</v>
      </c>
      <c r="X85" s="115"/>
      <c r="Y85" s="115"/>
      <c r="Z85" s="115"/>
    </row>
    <row r="86" spans="1:26" x14ac:dyDescent="0.25">
      <c r="A86" s="114" t="s">
        <v>58</v>
      </c>
      <c r="B86" s="114" t="s">
        <v>47</v>
      </c>
      <c r="C86" s="114" t="s">
        <v>189</v>
      </c>
      <c r="D86" s="114">
        <v>650</v>
      </c>
      <c r="E86" s="114">
        <v>686</v>
      </c>
      <c r="F86" s="114">
        <v>682</v>
      </c>
      <c r="G86" s="114">
        <v>646</v>
      </c>
      <c r="H86" s="114">
        <v>717</v>
      </c>
      <c r="I86" s="114">
        <v>674</v>
      </c>
      <c r="J86" s="114">
        <v>679</v>
      </c>
      <c r="K86" s="114">
        <v>785</v>
      </c>
      <c r="L86" s="114">
        <v>700</v>
      </c>
      <c r="M86" s="114">
        <v>784</v>
      </c>
      <c r="N86" s="114">
        <v>797</v>
      </c>
      <c r="O86" s="114">
        <v>774</v>
      </c>
      <c r="P86" s="114">
        <v>806</v>
      </c>
      <c r="Q86" s="114">
        <v>777</v>
      </c>
      <c r="R86" s="114">
        <v>773</v>
      </c>
      <c r="S86" s="114">
        <v>838</v>
      </c>
      <c r="T86" s="114">
        <v>737</v>
      </c>
      <c r="U86" s="114">
        <v>778</v>
      </c>
      <c r="V86" s="114">
        <v>798</v>
      </c>
      <c r="W86" s="114">
        <v>758</v>
      </c>
      <c r="X86" s="115"/>
      <c r="Y86" s="115"/>
      <c r="Z86" s="115"/>
    </row>
    <row r="87" spans="1:26" x14ac:dyDescent="0.25">
      <c r="A87" s="114" t="s">
        <v>52</v>
      </c>
      <c r="B87" s="114" t="s">
        <v>190</v>
      </c>
      <c r="C87" s="114" t="s">
        <v>191</v>
      </c>
      <c r="D87" s="114">
        <v>0</v>
      </c>
      <c r="E87" s="114">
        <v>0</v>
      </c>
      <c r="F87" s="114">
        <v>0</v>
      </c>
      <c r="G87" s="114">
        <v>41</v>
      </c>
      <c r="H87" s="114">
        <v>52</v>
      </c>
      <c r="I87" s="114">
        <v>52</v>
      </c>
      <c r="J87" s="114">
        <v>216</v>
      </c>
      <c r="K87" s="114">
        <v>254</v>
      </c>
      <c r="L87" s="114">
        <v>226</v>
      </c>
      <c r="M87" s="114">
        <v>236</v>
      </c>
      <c r="N87" s="114">
        <v>266</v>
      </c>
      <c r="O87" s="114">
        <v>321</v>
      </c>
      <c r="P87" s="114">
        <v>342</v>
      </c>
      <c r="Q87" s="114">
        <v>162</v>
      </c>
      <c r="R87" s="114">
        <v>171</v>
      </c>
      <c r="S87" s="114">
        <v>183</v>
      </c>
      <c r="T87" s="114">
        <v>189</v>
      </c>
      <c r="U87" s="114">
        <v>242</v>
      </c>
      <c r="V87" s="114">
        <v>256</v>
      </c>
      <c r="W87" s="114">
        <v>260</v>
      </c>
      <c r="X87" s="115"/>
      <c r="Y87" s="115"/>
      <c r="Z87" s="115"/>
    </row>
    <row r="88" spans="1:26" x14ac:dyDescent="0.25">
      <c r="A88" s="114" t="s">
        <v>52</v>
      </c>
      <c r="B88" s="114" t="s">
        <v>192</v>
      </c>
      <c r="C88" s="114" t="s">
        <v>193</v>
      </c>
      <c r="D88" s="114">
        <v>44</v>
      </c>
      <c r="E88" s="114">
        <v>47</v>
      </c>
      <c r="F88" s="114">
        <v>53</v>
      </c>
      <c r="G88" s="114">
        <v>61</v>
      </c>
      <c r="H88" s="114">
        <v>71</v>
      </c>
      <c r="I88" s="114">
        <v>74</v>
      </c>
      <c r="J88" s="114">
        <v>78</v>
      </c>
      <c r="K88" s="114">
        <v>94</v>
      </c>
      <c r="L88" s="114">
        <v>81</v>
      </c>
      <c r="M88" s="114">
        <v>87</v>
      </c>
      <c r="N88" s="114">
        <v>31</v>
      </c>
      <c r="O88" s="114">
        <v>18</v>
      </c>
      <c r="P88" s="114">
        <v>30</v>
      </c>
      <c r="Q88" s="114">
        <v>41</v>
      </c>
      <c r="R88" s="114">
        <v>48</v>
      </c>
      <c r="S88" s="114">
        <v>50</v>
      </c>
      <c r="T88" s="114">
        <v>54</v>
      </c>
      <c r="U88" s="114">
        <v>57</v>
      </c>
      <c r="V88" s="114">
        <v>60</v>
      </c>
      <c r="W88" s="114">
        <v>57</v>
      </c>
      <c r="X88" s="115"/>
      <c r="Y88" s="115"/>
      <c r="Z88" s="115"/>
    </row>
    <row r="89" spans="1:26" x14ac:dyDescent="0.25">
      <c r="A89" s="114" t="s">
        <v>63</v>
      </c>
      <c r="B89" s="114" t="s">
        <v>194</v>
      </c>
      <c r="C89" s="114" t="s">
        <v>195</v>
      </c>
      <c r="D89" s="114">
        <v>0</v>
      </c>
      <c r="E89" s="114">
        <v>0</v>
      </c>
      <c r="F89" s="114">
        <v>0</v>
      </c>
      <c r="G89" s="114">
        <v>5</v>
      </c>
      <c r="H89" s="114">
        <v>9</v>
      </c>
      <c r="I89" s="114">
        <v>20</v>
      </c>
      <c r="J89" s="114">
        <v>36</v>
      </c>
      <c r="K89" s="114">
        <v>49</v>
      </c>
      <c r="L89" s="114">
        <v>47</v>
      </c>
      <c r="M89" s="114">
        <v>62</v>
      </c>
      <c r="N89" s="114">
        <v>64</v>
      </c>
      <c r="O89" s="114">
        <v>58</v>
      </c>
      <c r="P89" s="114">
        <v>41</v>
      </c>
      <c r="Q89" s="114">
        <v>39</v>
      </c>
      <c r="R89" s="114">
        <v>41</v>
      </c>
      <c r="S89" s="114">
        <v>42</v>
      </c>
      <c r="T89" s="114">
        <v>51</v>
      </c>
      <c r="U89" s="114">
        <v>58</v>
      </c>
      <c r="V89" s="114">
        <v>54</v>
      </c>
      <c r="W89" s="114">
        <v>55</v>
      </c>
      <c r="X89" s="115"/>
      <c r="Y89" s="115"/>
      <c r="Z89" s="115"/>
    </row>
    <row r="90" spans="1:26" x14ac:dyDescent="0.25">
      <c r="A90" s="114" t="s">
        <v>30</v>
      </c>
      <c r="B90" s="114" t="s">
        <v>196</v>
      </c>
      <c r="C90" s="114" t="s">
        <v>197</v>
      </c>
      <c r="D90" s="114">
        <v>175</v>
      </c>
      <c r="E90" s="114">
        <v>163</v>
      </c>
      <c r="F90" s="114">
        <v>162</v>
      </c>
      <c r="G90" s="114">
        <v>186</v>
      </c>
      <c r="H90" s="114">
        <v>189</v>
      </c>
      <c r="I90" s="114">
        <v>193</v>
      </c>
      <c r="J90" s="114">
        <v>197</v>
      </c>
      <c r="K90" s="114">
        <v>178</v>
      </c>
      <c r="L90" s="114">
        <v>279</v>
      </c>
      <c r="M90" s="114">
        <v>279</v>
      </c>
      <c r="N90" s="114">
        <v>279</v>
      </c>
      <c r="O90" s="114">
        <v>279</v>
      </c>
      <c r="P90" s="114">
        <v>279</v>
      </c>
      <c r="Q90" s="114">
        <v>279</v>
      </c>
      <c r="R90" s="114">
        <v>287</v>
      </c>
      <c r="S90" s="114">
        <v>292</v>
      </c>
      <c r="T90" s="114">
        <v>296</v>
      </c>
      <c r="U90" s="114">
        <v>274</v>
      </c>
      <c r="V90" s="114">
        <v>284</v>
      </c>
      <c r="W90" s="114">
        <v>300</v>
      </c>
      <c r="X90" s="115"/>
      <c r="Y90" s="115"/>
      <c r="Z90" s="115"/>
    </row>
    <row r="91" spans="1:26" x14ac:dyDescent="0.25">
      <c r="A91" s="114" t="s">
        <v>47</v>
      </c>
      <c r="B91" s="114" t="s">
        <v>198</v>
      </c>
      <c r="C91" s="114" t="s">
        <v>199</v>
      </c>
      <c r="D91" s="114">
        <v>222</v>
      </c>
      <c r="E91" s="114">
        <v>24</v>
      </c>
      <c r="F91" s="114">
        <v>35</v>
      </c>
      <c r="G91" s="114">
        <v>238</v>
      </c>
      <c r="H91" s="114">
        <v>251</v>
      </c>
      <c r="I91" s="114">
        <v>248</v>
      </c>
      <c r="J91" s="114">
        <v>257</v>
      </c>
      <c r="K91" s="114">
        <v>103</v>
      </c>
      <c r="L91" s="114">
        <v>110</v>
      </c>
      <c r="M91" s="114">
        <v>113</v>
      </c>
      <c r="N91" s="114">
        <v>115</v>
      </c>
      <c r="O91" s="114">
        <v>158</v>
      </c>
      <c r="P91" s="114">
        <v>150</v>
      </c>
      <c r="Q91" s="114">
        <v>141</v>
      </c>
      <c r="R91" s="114">
        <v>128</v>
      </c>
      <c r="S91" s="114">
        <v>163</v>
      </c>
      <c r="T91" s="114">
        <v>167</v>
      </c>
      <c r="U91" s="114">
        <v>169</v>
      </c>
      <c r="V91" s="114">
        <v>179</v>
      </c>
      <c r="W91" s="114">
        <v>166</v>
      </c>
      <c r="X91" s="115"/>
      <c r="Y91" s="115"/>
      <c r="Z91" s="115"/>
    </row>
    <row r="92" spans="1:26" x14ac:dyDescent="0.25">
      <c r="A92" s="114" t="s">
        <v>47</v>
      </c>
      <c r="B92" s="114" t="s">
        <v>200</v>
      </c>
      <c r="C92" s="114" t="s">
        <v>201</v>
      </c>
      <c r="D92" s="114">
        <v>17</v>
      </c>
      <c r="E92" s="114">
        <v>17</v>
      </c>
      <c r="F92" s="114">
        <v>21</v>
      </c>
      <c r="G92" s="114">
        <v>18</v>
      </c>
      <c r="H92" s="114">
        <v>23</v>
      </c>
      <c r="I92" s="114">
        <v>32</v>
      </c>
      <c r="J92" s="114">
        <v>36</v>
      </c>
      <c r="K92" s="114">
        <v>27</v>
      </c>
      <c r="L92" s="114">
        <v>28</v>
      </c>
      <c r="M92" s="114">
        <v>29</v>
      </c>
      <c r="N92" s="114">
        <v>67</v>
      </c>
      <c r="O92" s="114">
        <v>45</v>
      </c>
      <c r="P92" s="114">
        <v>47</v>
      </c>
      <c r="Q92" s="114">
        <v>50</v>
      </c>
      <c r="R92" s="114">
        <v>48</v>
      </c>
      <c r="S92" s="114">
        <v>51</v>
      </c>
      <c r="T92" s="114">
        <v>58</v>
      </c>
      <c r="U92" s="114">
        <v>63</v>
      </c>
      <c r="V92" s="114">
        <v>61</v>
      </c>
      <c r="W92" s="114">
        <v>45</v>
      </c>
      <c r="X92" s="115"/>
      <c r="Y92" s="115"/>
      <c r="Z92" s="115"/>
    </row>
    <row r="93" spans="1:26" x14ac:dyDescent="0.25">
      <c r="A93" s="114" t="s">
        <v>35</v>
      </c>
      <c r="B93" s="114" t="s">
        <v>202</v>
      </c>
      <c r="C93" s="114" t="s">
        <v>203</v>
      </c>
      <c r="D93" s="114">
        <v>79</v>
      </c>
      <c r="E93" s="114">
        <v>97</v>
      </c>
      <c r="F93" s="114">
        <v>110</v>
      </c>
      <c r="G93" s="114">
        <v>83</v>
      </c>
      <c r="H93" s="114">
        <v>121</v>
      </c>
      <c r="I93" s="114">
        <v>144</v>
      </c>
      <c r="J93" s="114">
        <v>141</v>
      </c>
      <c r="K93" s="114">
        <v>174</v>
      </c>
      <c r="L93" s="114">
        <v>186</v>
      </c>
      <c r="M93" s="114">
        <v>188</v>
      </c>
      <c r="N93" s="114">
        <v>196</v>
      </c>
      <c r="O93" s="114">
        <v>192</v>
      </c>
      <c r="P93" s="114">
        <v>191</v>
      </c>
      <c r="Q93" s="114">
        <v>211</v>
      </c>
      <c r="R93" s="114">
        <v>211</v>
      </c>
      <c r="S93" s="114">
        <v>214</v>
      </c>
      <c r="T93" s="114">
        <v>208</v>
      </c>
      <c r="U93" s="114">
        <v>212</v>
      </c>
      <c r="V93" s="114">
        <v>214</v>
      </c>
      <c r="W93" s="114">
        <v>220</v>
      </c>
      <c r="X93" s="115"/>
      <c r="Y93" s="115"/>
      <c r="Z93" s="115"/>
    </row>
    <row r="94" spans="1:26" x14ac:dyDescent="0.25">
      <c r="A94" s="114" t="s">
        <v>35</v>
      </c>
      <c r="B94" s="114" t="s">
        <v>27</v>
      </c>
      <c r="C94" s="114" t="s">
        <v>204</v>
      </c>
      <c r="D94" s="114">
        <v>43</v>
      </c>
      <c r="E94" s="114">
        <v>57</v>
      </c>
      <c r="F94" s="114">
        <v>47</v>
      </c>
      <c r="G94" s="114">
        <v>49</v>
      </c>
      <c r="H94" s="114">
        <v>53</v>
      </c>
      <c r="I94" s="114">
        <v>42</v>
      </c>
      <c r="J94" s="114">
        <v>49</v>
      </c>
      <c r="K94" s="114">
        <v>55</v>
      </c>
      <c r="L94" s="114">
        <v>57</v>
      </c>
      <c r="M94" s="114">
        <v>65</v>
      </c>
      <c r="N94" s="114">
        <v>68</v>
      </c>
      <c r="O94" s="114">
        <v>80</v>
      </c>
      <c r="P94" s="114">
        <v>81</v>
      </c>
      <c r="Q94" s="114">
        <v>85</v>
      </c>
      <c r="R94" s="114">
        <v>84</v>
      </c>
      <c r="S94" s="114">
        <v>91</v>
      </c>
      <c r="T94" s="114">
        <v>99</v>
      </c>
      <c r="U94" s="114">
        <v>110</v>
      </c>
      <c r="V94" s="114">
        <v>111</v>
      </c>
      <c r="W94" s="114">
        <v>113</v>
      </c>
      <c r="X94" s="115"/>
      <c r="Y94" s="115"/>
      <c r="Z94" s="115"/>
    </row>
    <row r="95" spans="1:26" x14ac:dyDescent="0.25">
      <c r="A95" s="114" t="s">
        <v>124</v>
      </c>
      <c r="B95" s="114" t="s">
        <v>205</v>
      </c>
      <c r="C95" s="114" t="s">
        <v>206</v>
      </c>
      <c r="D95" s="114">
        <v>97</v>
      </c>
      <c r="E95" s="114">
        <v>140</v>
      </c>
      <c r="F95" s="114">
        <v>99</v>
      </c>
      <c r="G95" s="114">
        <v>108</v>
      </c>
      <c r="H95" s="114">
        <v>117</v>
      </c>
      <c r="I95" s="114">
        <v>128</v>
      </c>
      <c r="J95" s="114">
        <v>133</v>
      </c>
      <c r="K95" s="114">
        <v>136</v>
      </c>
      <c r="L95" s="114">
        <v>149</v>
      </c>
      <c r="M95" s="114">
        <v>134</v>
      </c>
      <c r="N95" s="114">
        <v>146</v>
      </c>
      <c r="O95" s="114">
        <v>170</v>
      </c>
      <c r="P95" s="114">
        <v>181</v>
      </c>
      <c r="Q95" s="114">
        <v>191</v>
      </c>
      <c r="R95" s="114">
        <v>214</v>
      </c>
      <c r="S95" s="114">
        <v>222</v>
      </c>
      <c r="T95" s="114">
        <v>222</v>
      </c>
      <c r="U95" s="114">
        <v>222</v>
      </c>
      <c r="V95" s="114">
        <v>224</v>
      </c>
      <c r="W95" s="114">
        <v>235</v>
      </c>
      <c r="X95" s="115"/>
      <c r="Y95" s="115"/>
      <c r="Z95" s="115"/>
    </row>
    <row r="96" spans="1:26" x14ac:dyDescent="0.25">
      <c r="A96" s="114" t="s">
        <v>63</v>
      </c>
      <c r="B96" s="114" t="s">
        <v>207</v>
      </c>
      <c r="C96" s="114" t="s">
        <v>208</v>
      </c>
      <c r="D96" s="114">
        <v>82</v>
      </c>
      <c r="E96" s="114">
        <v>78</v>
      </c>
      <c r="F96" s="114">
        <v>85</v>
      </c>
      <c r="G96" s="114">
        <v>79</v>
      </c>
      <c r="H96" s="114">
        <v>120</v>
      </c>
      <c r="I96" s="114">
        <v>112</v>
      </c>
      <c r="J96" s="114">
        <v>110</v>
      </c>
      <c r="K96" s="114">
        <v>108</v>
      </c>
      <c r="L96" s="114">
        <v>114</v>
      </c>
      <c r="M96" s="114">
        <v>110</v>
      </c>
      <c r="N96" s="114">
        <v>114</v>
      </c>
      <c r="O96" s="114">
        <v>121</v>
      </c>
      <c r="P96" s="114">
        <v>136</v>
      </c>
      <c r="Q96" s="114">
        <v>124</v>
      </c>
      <c r="R96" s="114">
        <v>128</v>
      </c>
      <c r="S96" s="114">
        <v>102</v>
      </c>
      <c r="T96" s="114">
        <v>96</v>
      </c>
      <c r="U96" s="114">
        <v>81</v>
      </c>
      <c r="V96" s="114">
        <v>81</v>
      </c>
      <c r="W96" s="114">
        <v>79</v>
      </c>
      <c r="X96" s="115"/>
      <c r="Y96" s="115"/>
      <c r="Z96" s="115"/>
    </row>
    <row r="97" spans="1:26" x14ac:dyDescent="0.25">
      <c r="A97" s="114" t="s">
        <v>63</v>
      </c>
      <c r="B97" s="114" t="s">
        <v>209</v>
      </c>
      <c r="C97" s="114" t="s">
        <v>210</v>
      </c>
      <c r="D97" s="114">
        <v>47</v>
      </c>
      <c r="E97" s="114">
        <v>52</v>
      </c>
      <c r="F97" s="114">
        <v>85</v>
      </c>
      <c r="G97" s="114">
        <v>92</v>
      </c>
      <c r="H97" s="114">
        <v>82</v>
      </c>
      <c r="I97" s="114">
        <v>74</v>
      </c>
      <c r="J97" s="114">
        <v>74</v>
      </c>
      <c r="K97" s="114">
        <v>85</v>
      </c>
      <c r="L97" s="114">
        <v>70</v>
      </c>
      <c r="M97" s="114">
        <v>104</v>
      </c>
      <c r="N97" s="114">
        <v>98</v>
      </c>
      <c r="O97" s="114">
        <v>110</v>
      </c>
      <c r="P97" s="114">
        <v>109</v>
      </c>
      <c r="Q97" s="114">
        <v>118</v>
      </c>
      <c r="R97" s="114">
        <v>123</v>
      </c>
      <c r="S97" s="114">
        <v>101</v>
      </c>
      <c r="T97" s="114">
        <v>101</v>
      </c>
      <c r="U97" s="114">
        <v>125</v>
      </c>
      <c r="V97" s="114">
        <v>127</v>
      </c>
      <c r="W97" s="114">
        <v>38</v>
      </c>
      <c r="X97" s="115"/>
      <c r="Y97" s="115"/>
      <c r="Z97" s="115"/>
    </row>
    <row r="98" spans="1:26" x14ac:dyDescent="0.25">
      <c r="A98" s="114" t="s">
        <v>44</v>
      </c>
      <c r="B98" s="114" t="s">
        <v>211</v>
      </c>
      <c r="C98" s="114" t="s">
        <v>212</v>
      </c>
      <c r="D98" s="114">
        <v>0</v>
      </c>
      <c r="E98" s="114">
        <v>0</v>
      </c>
      <c r="F98" s="114">
        <v>0</v>
      </c>
      <c r="G98" s="114">
        <v>0</v>
      </c>
      <c r="H98" s="114">
        <v>0</v>
      </c>
      <c r="I98" s="114">
        <v>28</v>
      </c>
      <c r="J98" s="114">
        <v>33</v>
      </c>
      <c r="K98" s="114">
        <v>47</v>
      </c>
      <c r="L98" s="114">
        <v>53</v>
      </c>
      <c r="M98" s="114">
        <v>51</v>
      </c>
      <c r="N98" s="114">
        <v>46</v>
      </c>
      <c r="O98" s="114">
        <v>48</v>
      </c>
      <c r="P98" s="114">
        <v>48</v>
      </c>
      <c r="Q98" s="114">
        <v>47</v>
      </c>
      <c r="R98" s="114">
        <v>52</v>
      </c>
      <c r="S98" s="114">
        <v>56</v>
      </c>
      <c r="T98" s="114">
        <v>65</v>
      </c>
      <c r="U98" s="114">
        <v>62</v>
      </c>
      <c r="V98" s="114">
        <v>68</v>
      </c>
      <c r="W98" s="114">
        <v>73</v>
      </c>
      <c r="X98" s="115"/>
      <c r="Y98" s="115"/>
      <c r="Z98" s="115"/>
    </row>
    <row r="99" spans="1:26" x14ac:dyDescent="0.25">
      <c r="A99" s="114" t="s">
        <v>80</v>
      </c>
      <c r="B99" s="114" t="s">
        <v>213</v>
      </c>
      <c r="C99" s="114" t="s">
        <v>214</v>
      </c>
      <c r="D99" s="114">
        <v>51</v>
      </c>
      <c r="E99" s="114">
        <v>61</v>
      </c>
      <c r="F99" s="114">
        <v>54</v>
      </c>
      <c r="G99" s="114">
        <v>55</v>
      </c>
      <c r="H99" s="114">
        <v>71</v>
      </c>
      <c r="I99" s="114">
        <v>83</v>
      </c>
      <c r="J99" s="114">
        <v>115</v>
      </c>
      <c r="K99" s="114">
        <v>107</v>
      </c>
      <c r="L99" s="114">
        <v>85</v>
      </c>
      <c r="M99" s="114">
        <v>77</v>
      </c>
      <c r="N99" s="114">
        <v>88</v>
      </c>
      <c r="O99" s="114">
        <v>88</v>
      </c>
      <c r="P99" s="114">
        <v>120</v>
      </c>
      <c r="Q99" s="114">
        <v>113</v>
      </c>
      <c r="R99" s="114">
        <v>117</v>
      </c>
      <c r="S99" s="114">
        <v>128</v>
      </c>
      <c r="T99" s="114">
        <v>132</v>
      </c>
      <c r="U99" s="114">
        <v>122</v>
      </c>
      <c r="V99" s="114">
        <v>128</v>
      </c>
      <c r="W99" s="114">
        <v>151</v>
      </c>
      <c r="X99" s="115"/>
      <c r="Y99" s="115"/>
      <c r="Z99" s="115"/>
    </row>
    <row r="100" spans="1:26" x14ac:dyDescent="0.25">
      <c r="A100" s="114" t="s">
        <v>80</v>
      </c>
      <c r="B100" s="114" t="s">
        <v>215</v>
      </c>
      <c r="C100" s="114" t="s">
        <v>216</v>
      </c>
      <c r="D100" s="114">
        <v>30</v>
      </c>
      <c r="E100" s="114">
        <v>30</v>
      </c>
      <c r="F100" s="114">
        <v>44</v>
      </c>
      <c r="G100" s="114">
        <v>44</v>
      </c>
      <c r="H100" s="114">
        <v>26</v>
      </c>
      <c r="I100" s="114">
        <v>37</v>
      </c>
      <c r="J100" s="114">
        <v>37</v>
      </c>
      <c r="K100" s="114">
        <v>52</v>
      </c>
      <c r="L100" s="114">
        <v>40</v>
      </c>
      <c r="M100" s="114">
        <v>44</v>
      </c>
      <c r="N100" s="114">
        <v>46</v>
      </c>
      <c r="O100" s="114">
        <v>46</v>
      </c>
      <c r="P100" s="114">
        <v>46</v>
      </c>
      <c r="Q100" s="114">
        <v>41</v>
      </c>
      <c r="R100" s="114">
        <v>34</v>
      </c>
      <c r="S100" s="114">
        <v>34</v>
      </c>
      <c r="T100" s="114">
        <v>32</v>
      </c>
      <c r="U100" s="114">
        <v>35</v>
      </c>
      <c r="V100" s="114">
        <v>35</v>
      </c>
      <c r="W100" s="114">
        <v>33</v>
      </c>
      <c r="X100" s="115"/>
      <c r="Y100" s="115"/>
      <c r="Z100" s="115"/>
    </row>
    <row r="101" spans="1:26" x14ac:dyDescent="0.25">
      <c r="A101" s="114" t="s">
        <v>52</v>
      </c>
      <c r="B101" s="114" t="s">
        <v>217</v>
      </c>
      <c r="C101" s="114" t="s">
        <v>218</v>
      </c>
      <c r="D101" s="114">
        <v>1</v>
      </c>
      <c r="E101" s="114">
        <v>0</v>
      </c>
      <c r="F101" s="114">
        <v>0</v>
      </c>
      <c r="G101" s="114">
        <v>0</v>
      </c>
      <c r="H101" s="114">
        <v>258</v>
      </c>
      <c r="I101" s="114">
        <v>262</v>
      </c>
      <c r="J101" s="114">
        <v>304</v>
      </c>
      <c r="K101" s="114">
        <v>289</v>
      </c>
      <c r="L101" s="114">
        <v>330</v>
      </c>
      <c r="M101" s="114">
        <v>324</v>
      </c>
      <c r="N101" s="114">
        <v>321</v>
      </c>
      <c r="O101" s="114">
        <v>341</v>
      </c>
      <c r="P101" s="114">
        <v>351</v>
      </c>
      <c r="Q101" s="114">
        <v>402</v>
      </c>
      <c r="R101" s="114">
        <v>423</v>
      </c>
      <c r="S101" s="114">
        <v>435</v>
      </c>
      <c r="T101" s="114">
        <v>571</v>
      </c>
      <c r="U101" s="114">
        <v>424</v>
      </c>
      <c r="V101" s="114">
        <v>421</v>
      </c>
      <c r="W101" s="114">
        <v>597</v>
      </c>
      <c r="X101" s="115"/>
      <c r="Y101" s="115"/>
      <c r="Z101" s="115"/>
    </row>
    <row r="102" spans="1:26" x14ac:dyDescent="0.25">
      <c r="A102" s="114" t="s">
        <v>52</v>
      </c>
      <c r="B102" s="114" t="s">
        <v>219</v>
      </c>
      <c r="C102" s="114" t="s">
        <v>220</v>
      </c>
      <c r="D102" s="114">
        <v>530</v>
      </c>
      <c r="E102" s="114">
        <v>552</v>
      </c>
      <c r="F102" s="114">
        <v>505</v>
      </c>
      <c r="G102" s="114">
        <v>574</v>
      </c>
      <c r="H102" s="114">
        <v>591</v>
      </c>
      <c r="I102" s="114">
        <v>583</v>
      </c>
      <c r="J102" s="114">
        <v>392</v>
      </c>
      <c r="K102" s="114">
        <v>405</v>
      </c>
      <c r="L102" s="114">
        <v>459</v>
      </c>
      <c r="M102" s="114">
        <v>424</v>
      </c>
      <c r="N102" s="114">
        <v>466</v>
      </c>
      <c r="O102" s="114">
        <v>502</v>
      </c>
      <c r="P102" s="114">
        <v>520</v>
      </c>
      <c r="Q102" s="114">
        <v>519</v>
      </c>
      <c r="R102" s="114">
        <v>489</v>
      </c>
      <c r="S102" s="114">
        <v>521</v>
      </c>
      <c r="T102" s="114">
        <v>524</v>
      </c>
      <c r="U102" s="114">
        <v>517</v>
      </c>
      <c r="V102" s="114">
        <v>500</v>
      </c>
      <c r="W102" s="114">
        <v>483</v>
      </c>
      <c r="X102" s="115"/>
      <c r="Y102" s="115"/>
      <c r="Z102" s="115"/>
    </row>
    <row r="103" spans="1:26" x14ac:dyDescent="0.25">
      <c r="A103" s="114" t="s">
        <v>52</v>
      </c>
      <c r="B103" s="114" t="s">
        <v>35</v>
      </c>
      <c r="C103" s="114" t="s">
        <v>221</v>
      </c>
      <c r="D103" s="114">
        <v>271</v>
      </c>
      <c r="E103" s="114">
        <v>262</v>
      </c>
      <c r="F103" s="114">
        <v>241</v>
      </c>
      <c r="G103" s="114">
        <v>298</v>
      </c>
      <c r="H103" s="114">
        <v>313</v>
      </c>
      <c r="I103" s="114">
        <v>308</v>
      </c>
      <c r="J103" s="114">
        <v>363</v>
      </c>
      <c r="K103" s="114">
        <v>316</v>
      </c>
      <c r="L103" s="114">
        <v>357</v>
      </c>
      <c r="M103" s="114">
        <v>370</v>
      </c>
      <c r="N103" s="114">
        <v>433</v>
      </c>
      <c r="O103" s="114">
        <v>424</v>
      </c>
      <c r="P103" s="114">
        <v>393</v>
      </c>
      <c r="Q103" s="114">
        <v>435</v>
      </c>
      <c r="R103" s="114">
        <v>460</v>
      </c>
      <c r="S103" s="114">
        <v>486</v>
      </c>
      <c r="T103" s="114">
        <v>462</v>
      </c>
      <c r="U103" s="114">
        <v>439</v>
      </c>
      <c r="V103" s="114">
        <v>396</v>
      </c>
      <c r="W103" s="114">
        <v>611</v>
      </c>
      <c r="X103" s="115"/>
      <c r="Y103" s="115"/>
      <c r="Z103" s="115"/>
    </row>
    <row r="104" spans="1:26" x14ac:dyDescent="0.25">
      <c r="A104" s="114" t="s">
        <v>52</v>
      </c>
      <c r="B104" s="114" t="s">
        <v>73</v>
      </c>
      <c r="C104" s="114" t="s">
        <v>222</v>
      </c>
      <c r="D104" s="114">
        <v>212</v>
      </c>
      <c r="E104" s="114">
        <v>214</v>
      </c>
      <c r="F104" s="114">
        <v>222</v>
      </c>
      <c r="G104" s="114">
        <v>229</v>
      </c>
      <c r="H104" s="114">
        <v>263</v>
      </c>
      <c r="I104" s="114">
        <v>248</v>
      </c>
      <c r="J104" s="114">
        <v>281</v>
      </c>
      <c r="K104" s="114">
        <v>276</v>
      </c>
      <c r="L104" s="114">
        <v>327</v>
      </c>
      <c r="M104" s="114">
        <v>320</v>
      </c>
      <c r="N104" s="114">
        <v>352</v>
      </c>
      <c r="O104" s="114">
        <v>381</v>
      </c>
      <c r="P104" s="114">
        <v>399</v>
      </c>
      <c r="Q104" s="114">
        <v>347</v>
      </c>
      <c r="R104" s="114">
        <v>363</v>
      </c>
      <c r="S104" s="114">
        <v>325</v>
      </c>
      <c r="T104" s="114">
        <v>320</v>
      </c>
      <c r="U104" s="114">
        <v>348</v>
      </c>
      <c r="V104" s="114">
        <v>348</v>
      </c>
      <c r="W104" s="114">
        <v>362</v>
      </c>
      <c r="X104" s="115"/>
      <c r="Y104" s="115"/>
      <c r="Z104" s="115"/>
    </row>
    <row r="105" spans="1:26" x14ac:dyDescent="0.25">
      <c r="A105" s="114" t="s">
        <v>52</v>
      </c>
      <c r="B105" s="114" t="s">
        <v>223</v>
      </c>
      <c r="C105" s="114" t="s">
        <v>224</v>
      </c>
      <c r="D105" s="114">
        <v>181</v>
      </c>
      <c r="E105" s="114">
        <v>204</v>
      </c>
      <c r="F105" s="114">
        <v>242</v>
      </c>
      <c r="G105" s="114">
        <v>254</v>
      </c>
      <c r="H105" s="114">
        <v>264</v>
      </c>
      <c r="I105" s="114">
        <v>268</v>
      </c>
      <c r="J105" s="114">
        <v>266</v>
      </c>
      <c r="K105" s="114">
        <v>201</v>
      </c>
      <c r="L105" s="114">
        <v>200</v>
      </c>
      <c r="M105" s="114">
        <v>112</v>
      </c>
      <c r="N105" s="114">
        <v>175</v>
      </c>
      <c r="O105" s="114">
        <v>271</v>
      </c>
      <c r="P105" s="114">
        <v>222</v>
      </c>
      <c r="Q105" s="114">
        <v>199</v>
      </c>
      <c r="R105" s="114">
        <v>223</v>
      </c>
      <c r="S105" s="114">
        <v>229</v>
      </c>
      <c r="T105" s="114">
        <v>132</v>
      </c>
      <c r="U105" s="114">
        <v>121</v>
      </c>
      <c r="V105" s="114">
        <v>223</v>
      </c>
      <c r="W105" s="114">
        <v>213</v>
      </c>
      <c r="X105" s="115"/>
      <c r="Y105" s="115"/>
      <c r="Z105" s="115"/>
    </row>
    <row r="106" spans="1:26" x14ac:dyDescent="0.25">
      <c r="A106" s="114" t="s">
        <v>225</v>
      </c>
      <c r="B106" s="114" t="s">
        <v>226</v>
      </c>
      <c r="C106" s="114" t="s">
        <v>227</v>
      </c>
      <c r="D106" s="114">
        <v>100</v>
      </c>
      <c r="E106" s="114">
        <v>100</v>
      </c>
      <c r="F106" s="114">
        <v>100</v>
      </c>
      <c r="G106" s="114">
        <v>240</v>
      </c>
      <c r="H106" s="114">
        <v>246</v>
      </c>
      <c r="I106" s="114">
        <v>252</v>
      </c>
      <c r="J106" s="114">
        <v>102</v>
      </c>
      <c r="K106" s="114">
        <v>101</v>
      </c>
      <c r="L106" s="114">
        <v>101</v>
      </c>
      <c r="M106" s="114">
        <v>0</v>
      </c>
      <c r="N106" s="114">
        <v>0</v>
      </c>
      <c r="O106" s="114">
        <v>0</v>
      </c>
      <c r="P106" s="114">
        <v>0</v>
      </c>
      <c r="Q106" s="114">
        <v>268</v>
      </c>
      <c r="R106" s="114">
        <v>258</v>
      </c>
      <c r="S106" s="114">
        <v>221</v>
      </c>
      <c r="T106" s="114">
        <v>264</v>
      </c>
      <c r="U106" s="114">
        <v>266</v>
      </c>
      <c r="V106" s="114">
        <v>262</v>
      </c>
      <c r="W106" s="114">
        <v>206</v>
      </c>
      <c r="X106" s="115"/>
      <c r="Y106" s="115"/>
      <c r="Z106" s="115"/>
    </row>
    <row r="107" spans="1:26" x14ac:dyDescent="0.25">
      <c r="A107" s="114" t="s">
        <v>228</v>
      </c>
      <c r="B107" s="114" t="s">
        <v>229</v>
      </c>
      <c r="C107" s="114" t="s">
        <v>230</v>
      </c>
      <c r="D107" s="114">
        <v>0</v>
      </c>
      <c r="E107" s="114">
        <v>0</v>
      </c>
      <c r="F107" s="114">
        <v>0</v>
      </c>
      <c r="G107" s="114">
        <v>0</v>
      </c>
      <c r="H107" s="114">
        <v>0</v>
      </c>
      <c r="I107" s="114">
        <v>0</v>
      </c>
      <c r="J107" s="114">
        <v>0</v>
      </c>
      <c r="K107" s="114">
        <v>10</v>
      </c>
      <c r="L107" s="114">
        <v>0</v>
      </c>
      <c r="M107" s="114">
        <v>27</v>
      </c>
      <c r="N107" s="114">
        <v>0</v>
      </c>
      <c r="O107" s="114">
        <v>0</v>
      </c>
      <c r="P107" s="114">
        <v>0</v>
      </c>
      <c r="Q107" s="114">
        <v>0</v>
      </c>
      <c r="R107" s="114">
        <v>0</v>
      </c>
      <c r="S107" s="114">
        <v>0</v>
      </c>
      <c r="T107" s="114">
        <v>0</v>
      </c>
      <c r="U107" s="114">
        <v>0</v>
      </c>
      <c r="V107" s="114">
        <v>0</v>
      </c>
      <c r="W107" s="114">
        <v>0</v>
      </c>
      <c r="X107" s="115"/>
      <c r="Y107" s="115"/>
      <c r="Z107" s="115"/>
    </row>
    <row r="108" spans="1:26" x14ac:dyDescent="0.25">
      <c r="A108" s="114" t="s">
        <v>231</v>
      </c>
      <c r="B108" s="114" t="s">
        <v>232</v>
      </c>
      <c r="C108" s="114" t="s">
        <v>233</v>
      </c>
      <c r="D108" s="114">
        <v>40</v>
      </c>
      <c r="E108" s="114">
        <v>43</v>
      </c>
      <c r="F108" s="114">
        <v>43</v>
      </c>
      <c r="G108" s="114">
        <v>45</v>
      </c>
      <c r="H108" s="114">
        <v>44</v>
      </c>
      <c r="I108" s="114">
        <v>44</v>
      </c>
      <c r="J108" s="114">
        <v>45</v>
      </c>
      <c r="K108" s="114">
        <v>45</v>
      </c>
      <c r="L108" s="114">
        <v>45</v>
      </c>
      <c r="M108" s="114">
        <v>46</v>
      </c>
      <c r="N108" s="114">
        <v>50</v>
      </c>
      <c r="O108" s="114">
        <v>49</v>
      </c>
      <c r="P108" s="114">
        <v>48</v>
      </c>
      <c r="Q108" s="114">
        <v>48</v>
      </c>
      <c r="R108" s="114">
        <v>44</v>
      </c>
      <c r="S108" s="114">
        <v>46</v>
      </c>
      <c r="T108" s="114">
        <v>45</v>
      </c>
      <c r="U108" s="114">
        <v>50</v>
      </c>
      <c r="V108" s="114">
        <v>50</v>
      </c>
      <c r="W108" s="114">
        <v>51</v>
      </c>
      <c r="X108" s="115"/>
      <c r="Y108" s="115"/>
      <c r="Z108" s="115"/>
    </row>
    <row r="109" spans="1:26" x14ac:dyDescent="0.25">
      <c r="A109" s="114" t="s">
        <v>234</v>
      </c>
      <c r="B109" s="114" t="s">
        <v>235</v>
      </c>
      <c r="C109" s="114" t="s">
        <v>236</v>
      </c>
      <c r="D109" s="114">
        <v>10</v>
      </c>
      <c r="E109" s="114">
        <v>9</v>
      </c>
      <c r="F109" s="114">
        <v>17</v>
      </c>
      <c r="G109" s="114">
        <v>12</v>
      </c>
      <c r="H109" s="114">
        <v>9</v>
      </c>
      <c r="I109" s="114">
        <v>9</v>
      </c>
      <c r="J109" s="114">
        <v>8</v>
      </c>
      <c r="K109" s="114">
        <v>7</v>
      </c>
      <c r="L109" s="114">
        <v>6</v>
      </c>
      <c r="M109" s="114">
        <v>6</v>
      </c>
      <c r="N109" s="114">
        <v>5</v>
      </c>
      <c r="O109" s="114">
        <v>0</v>
      </c>
      <c r="P109" s="114">
        <v>277</v>
      </c>
      <c r="Q109" s="114">
        <v>323</v>
      </c>
      <c r="R109" s="114">
        <v>343</v>
      </c>
      <c r="S109" s="114">
        <v>366</v>
      </c>
      <c r="T109" s="114">
        <v>377</v>
      </c>
      <c r="U109" s="114">
        <v>355</v>
      </c>
      <c r="V109" s="114">
        <v>388</v>
      </c>
      <c r="W109" s="114">
        <v>389</v>
      </c>
      <c r="X109" s="115"/>
      <c r="Y109" s="115"/>
      <c r="Z109" s="115"/>
    </row>
    <row r="110" spans="1:26" x14ac:dyDescent="0.25">
      <c r="A110" s="361" t="s">
        <v>237</v>
      </c>
      <c r="B110" s="361"/>
      <c r="C110" s="361"/>
      <c r="D110" s="116">
        <v>8522</v>
      </c>
      <c r="E110" s="116">
        <v>9563</v>
      </c>
      <c r="F110" s="116">
        <v>10604</v>
      </c>
      <c r="G110" s="116">
        <v>11744</v>
      </c>
      <c r="H110" s="116">
        <v>12869</v>
      </c>
      <c r="I110" s="116">
        <v>13417</v>
      </c>
      <c r="J110" s="116">
        <v>14581</v>
      </c>
      <c r="K110" s="116">
        <v>15108</v>
      </c>
      <c r="L110" s="116">
        <v>15246</v>
      </c>
      <c r="M110" s="116">
        <v>16211</v>
      </c>
      <c r="N110" s="116">
        <v>16195</v>
      </c>
      <c r="O110" s="116">
        <v>16843</v>
      </c>
      <c r="P110" s="116">
        <v>17017</v>
      </c>
      <c r="Q110" s="116">
        <v>16942</v>
      </c>
      <c r="R110" s="116">
        <v>17038</v>
      </c>
      <c r="S110" s="116">
        <v>17568</v>
      </c>
      <c r="T110" s="116">
        <v>17710</v>
      </c>
      <c r="U110" s="116">
        <v>17963</v>
      </c>
      <c r="V110" s="116">
        <v>18888</v>
      </c>
      <c r="W110" s="116">
        <v>19468</v>
      </c>
      <c r="X110" s="115"/>
      <c r="Y110" s="115"/>
      <c r="Z110" s="115"/>
    </row>
    <row r="111" spans="1:26" x14ac:dyDescent="0.25">
      <c r="A111" s="361" t="s">
        <v>238</v>
      </c>
      <c r="B111" s="361"/>
      <c r="C111" s="361"/>
      <c r="D111" s="116">
        <v>150</v>
      </c>
      <c r="E111" s="116">
        <v>152</v>
      </c>
      <c r="F111" s="116">
        <v>160</v>
      </c>
      <c r="G111" s="116">
        <v>297</v>
      </c>
      <c r="H111" s="116">
        <v>299</v>
      </c>
      <c r="I111" s="116">
        <v>305</v>
      </c>
      <c r="J111" s="116">
        <v>155</v>
      </c>
      <c r="K111" s="116">
        <v>163</v>
      </c>
      <c r="L111" s="116">
        <v>152</v>
      </c>
      <c r="M111" s="116">
        <v>79</v>
      </c>
      <c r="N111" s="116">
        <v>55</v>
      </c>
      <c r="O111" s="116">
        <v>49</v>
      </c>
      <c r="P111" s="116">
        <v>325</v>
      </c>
      <c r="Q111" s="116">
        <v>639</v>
      </c>
      <c r="R111" s="116">
        <v>645</v>
      </c>
      <c r="S111" s="116">
        <v>633</v>
      </c>
      <c r="T111" s="116">
        <v>686</v>
      </c>
      <c r="U111" s="116">
        <v>671</v>
      </c>
      <c r="V111" s="116">
        <v>700</v>
      </c>
      <c r="W111" s="116">
        <v>646</v>
      </c>
      <c r="X111" s="115"/>
      <c r="Y111" s="115"/>
      <c r="Z111" s="115"/>
    </row>
    <row r="112" spans="1:26" x14ac:dyDescent="0.25">
      <c r="A112" s="361" t="s">
        <v>239</v>
      </c>
      <c r="B112" s="361"/>
      <c r="C112" s="361"/>
      <c r="D112" s="116">
        <v>8672</v>
      </c>
      <c r="E112" s="116">
        <v>9715</v>
      </c>
      <c r="F112" s="116">
        <v>10764</v>
      </c>
      <c r="G112" s="116">
        <v>12041</v>
      </c>
      <c r="H112" s="116">
        <v>13168</v>
      </c>
      <c r="I112" s="116">
        <v>13722</v>
      </c>
      <c r="J112" s="116">
        <v>14736</v>
      </c>
      <c r="K112" s="116">
        <v>15271</v>
      </c>
      <c r="L112" s="116">
        <v>15398</v>
      </c>
      <c r="M112" s="116">
        <v>16290</v>
      </c>
      <c r="N112" s="116">
        <v>16250</v>
      </c>
      <c r="O112" s="116">
        <v>16892</v>
      </c>
      <c r="P112" s="116">
        <v>17342</v>
      </c>
      <c r="Q112" s="116">
        <v>17581</v>
      </c>
      <c r="R112" s="116">
        <v>17683</v>
      </c>
      <c r="S112" s="116">
        <v>18201</v>
      </c>
      <c r="T112" s="116">
        <v>18396</v>
      </c>
      <c r="U112" s="116">
        <v>18634</v>
      </c>
      <c r="V112" s="116">
        <v>19588</v>
      </c>
      <c r="W112" s="116">
        <v>20114</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291</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1558</v>
      </c>
      <c r="E118" s="114">
        <v>1732</v>
      </c>
      <c r="F118" s="114">
        <v>1910</v>
      </c>
      <c r="G118" s="114">
        <v>1973</v>
      </c>
      <c r="H118" s="114">
        <v>2058</v>
      </c>
      <c r="I118" s="114">
        <v>2112</v>
      </c>
      <c r="J118" s="114">
        <v>2251</v>
      </c>
      <c r="K118" s="114">
        <v>2281</v>
      </c>
      <c r="L118" s="114">
        <v>2385</v>
      </c>
      <c r="M118" s="114">
        <v>2764</v>
      </c>
      <c r="N118" s="114">
        <v>2617</v>
      </c>
      <c r="O118" s="114">
        <v>2725</v>
      </c>
      <c r="P118" s="114">
        <v>2539</v>
      </c>
      <c r="Q118" s="114">
        <v>2614</v>
      </c>
      <c r="R118" s="114">
        <v>1971</v>
      </c>
      <c r="S118" s="114">
        <v>2283</v>
      </c>
      <c r="T118" s="114">
        <v>2345</v>
      </c>
      <c r="U118" s="114">
        <v>2377</v>
      </c>
      <c r="V118" s="114">
        <v>2422</v>
      </c>
      <c r="W118" s="114">
        <v>2386</v>
      </c>
      <c r="X118" s="115"/>
      <c r="Y118" s="115"/>
      <c r="Z118" s="115"/>
    </row>
    <row r="119" spans="1:26" x14ac:dyDescent="0.25">
      <c r="A119" s="114" t="s">
        <v>80</v>
      </c>
      <c r="B119" s="358" t="s">
        <v>243</v>
      </c>
      <c r="C119" s="358"/>
      <c r="D119" s="114">
        <v>581</v>
      </c>
      <c r="E119" s="114">
        <v>398</v>
      </c>
      <c r="F119" s="114">
        <v>646</v>
      </c>
      <c r="G119" s="114">
        <v>673</v>
      </c>
      <c r="H119" s="114">
        <v>590</v>
      </c>
      <c r="I119" s="114">
        <v>569</v>
      </c>
      <c r="J119" s="114">
        <v>735</v>
      </c>
      <c r="K119" s="114">
        <v>921</v>
      </c>
      <c r="L119" s="114">
        <v>937</v>
      </c>
      <c r="M119" s="114">
        <v>920</v>
      </c>
      <c r="N119" s="114">
        <v>956</v>
      </c>
      <c r="O119" s="114">
        <v>872</v>
      </c>
      <c r="P119" s="114">
        <v>981</v>
      </c>
      <c r="Q119" s="114">
        <v>1140</v>
      </c>
      <c r="R119" s="114">
        <v>1154</v>
      </c>
      <c r="S119" s="114">
        <v>1071</v>
      </c>
      <c r="T119" s="114">
        <v>1062</v>
      </c>
      <c r="U119" s="114">
        <v>1050</v>
      </c>
      <c r="V119" s="114">
        <v>1061</v>
      </c>
      <c r="W119" s="114">
        <v>1198</v>
      </c>
      <c r="X119" s="115"/>
      <c r="Y119" s="115"/>
      <c r="Z119" s="115"/>
    </row>
    <row r="120" spans="1:26" x14ac:dyDescent="0.25">
      <c r="A120" s="114" t="s">
        <v>83</v>
      </c>
      <c r="B120" s="358" t="s">
        <v>244</v>
      </c>
      <c r="C120" s="358"/>
      <c r="D120" s="114">
        <v>70</v>
      </c>
      <c r="E120" s="114">
        <v>686</v>
      </c>
      <c r="F120" s="114">
        <v>483</v>
      </c>
      <c r="G120" s="114">
        <v>743</v>
      </c>
      <c r="H120" s="114">
        <v>818</v>
      </c>
      <c r="I120" s="114">
        <v>849</v>
      </c>
      <c r="J120" s="114">
        <v>954</v>
      </c>
      <c r="K120" s="114">
        <v>1069</v>
      </c>
      <c r="L120" s="114">
        <v>379</v>
      </c>
      <c r="M120" s="114">
        <v>491</v>
      </c>
      <c r="N120" s="114">
        <v>562</v>
      </c>
      <c r="O120" s="114">
        <v>585</v>
      </c>
      <c r="P120" s="114">
        <v>620</v>
      </c>
      <c r="Q120" s="114">
        <v>359</v>
      </c>
      <c r="R120" s="114">
        <v>335</v>
      </c>
      <c r="S120" s="114">
        <v>369</v>
      </c>
      <c r="T120" s="114">
        <v>368</v>
      </c>
      <c r="U120" s="114">
        <v>382</v>
      </c>
      <c r="V120" s="114">
        <v>418</v>
      </c>
      <c r="W120" s="114">
        <v>284</v>
      </c>
      <c r="X120" s="115"/>
      <c r="Y120" s="115"/>
      <c r="Z120" s="115"/>
    </row>
    <row r="121" spans="1:26" x14ac:dyDescent="0.25">
      <c r="A121" s="114" t="s">
        <v>68</v>
      </c>
      <c r="B121" s="358" t="s">
        <v>245</v>
      </c>
      <c r="C121" s="358"/>
      <c r="D121" s="114">
        <v>200</v>
      </c>
      <c r="E121" s="114">
        <v>186</v>
      </c>
      <c r="F121" s="114">
        <v>345</v>
      </c>
      <c r="G121" s="114">
        <v>375</v>
      </c>
      <c r="H121" s="114">
        <v>388</v>
      </c>
      <c r="I121" s="114">
        <v>427</v>
      </c>
      <c r="J121" s="114">
        <v>502</v>
      </c>
      <c r="K121" s="114">
        <v>522</v>
      </c>
      <c r="L121" s="114">
        <v>544</v>
      </c>
      <c r="M121" s="114">
        <v>516</v>
      </c>
      <c r="N121" s="114">
        <v>445</v>
      </c>
      <c r="O121" s="114">
        <v>446</v>
      </c>
      <c r="P121" s="114">
        <v>436</v>
      </c>
      <c r="Q121" s="114">
        <v>420</v>
      </c>
      <c r="R121" s="114">
        <v>379</v>
      </c>
      <c r="S121" s="114">
        <v>358</v>
      </c>
      <c r="T121" s="114">
        <v>301</v>
      </c>
      <c r="U121" s="114">
        <v>471</v>
      </c>
      <c r="V121" s="114">
        <v>518</v>
      </c>
      <c r="W121" s="114">
        <v>546</v>
      </c>
      <c r="X121" s="115"/>
      <c r="Y121" s="115"/>
      <c r="Z121" s="115"/>
    </row>
    <row r="122" spans="1:26" x14ac:dyDescent="0.25">
      <c r="A122" s="114" t="s">
        <v>73</v>
      </c>
      <c r="B122" s="358" t="s">
        <v>246</v>
      </c>
      <c r="C122" s="358"/>
      <c r="D122" s="114">
        <v>1</v>
      </c>
      <c r="E122" s="114">
        <v>0</v>
      </c>
      <c r="F122" s="114">
        <v>0</v>
      </c>
      <c r="G122" s="114">
        <v>0</v>
      </c>
      <c r="H122" s="114">
        <v>27</v>
      </c>
      <c r="I122" s="114">
        <v>24</v>
      </c>
      <c r="J122" s="114">
        <v>14</v>
      </c>
      <c r="K122" s="114">
        <v>6</v>
      </c>
      <c r="L122" s="114">
        <v>22</v>
      </c>
      <c r="M122" s="114">
        <v>38</v>
      </c>
      <c r="N122" s="114">
        <v>47</v>
      </c>
      <c r="O122" s="114">
        <v>57</v>
      </c>
      <c r="P122" s="114">
        <v>86</v>
      </c>
      <c r="Q122" s="114">
        <v>106</v>
      </c>
      <c r="R122" s="114">
        <v>92</v>
      </c>
      <c r="S122" s="114">
        <v>97</v>
      </c>
      <c r="T122" s="114">
        <v>101</v>
      </c>
      <c r="U122" s="114">
        <v>103</v>
      </c>
      <c r="V122" s="114">
        <v>109</v>
      </c>
      <c r="W122" s="114">
        <v>111</v>
      </c>
      <c r="X122" s="115"/>
      <c r="Y122" s="115"/>
      <c r="Z122" s="115"/>
    </row>
    <row r="123" spans="1:26" x14ac:dyDescent="0.25">
      <c r="A123" s="114" t="s">
        <v>44</v>
      </c>
      <c r="B123" s="358" t="s">
        <v>247</v>
      </c>
      <c r="C123" s="358"/>
      <c r="D123" s="114">
        <v>446</v>
      </c>
      <c r="E123" s="114">
        <v>446</v>
      </c>
      <c r="F123" s="114">
        <v>541</v>
      </c>
      <c r="G123" s="114">
        <v>632</v>
      </c>
      <c r="H123" s="114">
        <v>694</v>
      </c>
      <c r="I123" s="114">
        <v>700</v>
      </c>
      <c r="J123" s="114">
        <v>774</v>
      </c>
      <c r="K123" s="114">
        <v>837</v>
      </c>
      <c r="L123" s="114">
        <v>995</v>
      </c>
      <c r="M123" s="114">
        <v>1068</v>
      </c>
      <c r="N123" s="114">
        <v>1062</v>
      </c>
      <c r="O123" s="114">
        <v>1190</v>
      </c>
      <c r="P123" s="114">
        <v>1201</v>
      </c>
      <c r="Q123" s="114">
        <v>1291</v>
      </c>
      <c r="R123" s="114">
        <v>1391</v>
      </c>
      <c r="S123" s="114">
        <v>1467</v>
      </c>
      <c r="T123" s="114">
        <v>1478</v>
      </c>
      <c r="U123" s="114">
        <v>1521</v>
      </c>
      <c r="V123" s="114">
        <v>1532</v>
      </c>
      <c r="W123" s="114">
        <v>1973</v>
      </c>
      <c r="X123" s="115"/>
      <c r="Y123" s="115"/>
      <c r="Z123" s="115"/>
    </row>
    <row r="124" spans="1:26" x14ac:dyDescent="0.25">
      <c r="A124" s="114" t="s">
        <v>30</v>
      </c>
      <c r="B124" s="358" t="s">
        <v>248</v>
      </c>
      <c r="C124" s="358"/>
      <c r="D124" s="114">
        <v>889</v>
      </c>
      <c r="E124" s="114">
        <v>1253</v>
      </c>
      <c r="F124" s="114">
        <v>1398</v>
      </c>
      <c r="G124" s="114">
        <v>1602</v>
      </c>
      <c r="H124" s="114">
        <v>1704</v>
      </c>
      <c r="I124" s="114">
        <v>1922</v>
      </c>
      <c r="J124" s="114">
        <v>1911</v>
      </c>
      <c r="K124" s="114">
        <v>1728</v>
      </c>
      <c r="L124" s="114">
        <v>1863</v>
      </c>
      <c r="M124" s="114">
        <v>1944</v>
      </c>
      <c r="N124" s="114">
        <v>1959</v>
      </c>
      <c r="O124" s="114">
        <v>2148</v>
      </c>
      <c r="P124" s="114">
        <v>2205</v>
      </c>
      <c r="Q124" s="114">
        <v>2293</v>
      </c>
      <c r="R124" s="114">
        <v>2310</v>
      </c>
      <c r="S124" s="114">
        <v>2153</v>
      </c>
      <c r="T124" s="114">
        <v>2195</v>
      </c>
      <c r="U124" s="114">
        <v>2171</v>
      </c>
      <c r="V124" s="114">
        <v>2578</v>
      </c>
      <c r="W124" s="114">
        <v>2389</v>
      </c>
      <c r="X124" s="115"/>
      <c r="Y124" s="115"/>
      <c r="Z124" s="115"/>
    </row>
    <row r="125" spans="1:26" x14ac:dyDescent="0.25">
      <c r="A125" s="114" t="s">
        <v>52</v>
      </c>
      <c r="B125" s="358" t="s">
        <v>249</v>
      </c>
      <c r="C125" s="358"/>
      <c r="D125" s="114">
        <v>1570</v>
      </c>
      <c r="E125" s="114">
        <v>1605</v>
      </c>
      <c r="F125" s="114">
        <v>1594</v>
      </c>
      <c r="G125" s="114">
        <v>1796</v>
      </c>
      <c r="H125" s="114">
        <v>2195</v>
      </c>
      <c r="I125" s="114">
        <v>2179</v>
      </c>
      <c r="J125" s="114">
        <v>2309</v>
      </c>
      <c r="K125" s="114">
        <v>2283</v>
      </c>
      <c r="L125" s="114">
        <v>2425</v>
      </c>
      <c r="M125" s="114">
        <v>2542</v>
      </c>
      <c r="N125" s="114">
        <v>2570</v>
      </c>
      <c r="O125" s="114">
        <v>2815</v>
      </c>
      <c r="P125" s="114">
        <v>2850</v>
      </c>
      <c r="Q125" s="114">
        <v>2654</v>
      </c>
      <c r="R125" s="114">
        <v>2751</v>
      </c>
      <c r="S125" s="114">
        <v>2910</v>
      </c>
      <c r="T125" s="114">
        <v>2990</v>
      </c>
      <c r="U125" s="114">
        <v>2926</v>
      </c>
      <c r="V125" s="114">
        <v>3031</v>
      </c>
      <c r="W125" s="114">
        <v>3404</v>
      </c>
      <c r="X125" s="115"/>
      <c r="Y125" s="115"/>
      <c r="Z125" s="115"/>
    </row>
    <row r="126" spans="1:26" x14ac:dyDescent="0.25">
      <c r="A126" s="114" t="s">
        <v>58</v>
      </c>
      <c r="B126" s="358" t="s">
        <v>250</v>
      </c>
      <c r="C126" s="358"/>
      <c r="D126" s="114">
        <v>1146</v>
      </c>
      <c r="E126" s="114">
        <v>1244</v>
      </c>
      <c r="F126" s="114">
        <v>1292</v>
      </c>
      <c r="G126" s="114">
        <v>1244</v>
      </c>
      <c r="H126" s="114">
        <v>1370</v>
      </c>
      <c r="I126" s="114">
        <v>1247</v>
      </c>
      <c r="J126" s="114">
        <v>1243</v>
      </c>
      <c r="K126" s="114">
        <v>1655</v>
      </c>
      <c r="L126" s="114">
        <v>1628</v>
      </c>
      <c r="M126" s="114">
        <v>1700</v>
      </c>
      <c r="N126" s="114">
        <v>1762</v>
      </c>
      <c r="O126" s="114">
        <v>1786</v>
      </c>
      <c r="P126" s="114">
        <v>1855</v>
      </c>
      <c r="Q126" s="114">
        <v>1683</v>
      </c>
      <c r="R126" s="114">
        <v>1674</v>
      </c>
      <c r="S126" s="114">
        <v>1752</v>
      </c>
      <c r="T126" s="114">
        <v>1705</v>
      </c>
      <c r="U126" s="114">
        <v>1719</v>
      </c>
      <c r="V126" s="114">
        <v>1725</v>
      </c>
      <c r="W126" s="114">
        <v>1685</v>
      </c>
      <c r="X126" s="115"/>
      <c r="Y126" s="115"/>
      <c r="Z126" s="115"/>
    </row>
    <row r="127" spans="1:26" x14ac:dyDescent="0.25">
      <c r="A127" s="114" t="s">
        <v>63</v>
      </c>
      <c r="B127" s="358" t="s">
        <v>251</v>
      </c>
      <c r="C127" s="358"/>
      <c r="D127" s="114">
        <v>481</v>
      </c>
      <c r="E127" s="114">
        <v>581</v>
      </c>
      <c r="F127" s="114">
        <v>762</v>
      </c>
      <c r="G127" s="114">
        <v>922</v>
      </c>
      <c r="H127" s="114">
        <v>1048</v>
      </c>
      <c r="I127" s="114">
        <v>1084</v>
      </c>
      <c r="J127" s="114">
        <v>1231</v>
      </c>
      <c r="K127" s="114">
        <v>1108</v>
      </c>
      <c r="L127" s="114">
        <v>1089</v>
      </c>
      <c r="M127" s="114">
        <v>1152</v>
      </c>
      <c r="N127" s="114">
        <v>1203</v>
      </c>
      <c r="O127" s="114">
        <v>1311</v>
      </c>
      <c r="P127" s="114">
        <v>1321</v>
      </c>
      <c r="Q127" s="114">
        <v>1372</v>
      </c>
      <c r="R127" s="114">
        <v>1458</v>
      </c>
      <c r="S127" s="114">
        <v>1535</v>
      </c>
      <c r="T127" s="114">
        <v>1536</v>
      </c>
      <c r="U127" s="114">
        <v>1650</v>
      </c>
      <c r="V127" s="114">
        <v>1735</v>
      </c>
      <c r="W127" s="114">
        <v>1691</v>
      </c>
      <c r="X127" s="115"/>
      <c r="Y127" s="115"/>
      <c r="Z127" s="115"/>
    </row>
    <row r="128" spans="1:26" x14ac:dyDescent="0.25">
      <c r="A128" s="114" t="s">
        <v>47</v>
      </c>
      <c r="B128" s="358" t="s">
        <v>252</v>
      </c>
      <c r="C128" s="358"/>
      <c r="D128" s="114">
        <v>528</v>
      </c>
      <c r="E128" s="114">
        <v>293</v>
      </c>
      <c r="F128" s="114">
        <v>331</v>
      </c>
      <c r="G128" s="114">
        <v>546</v>
      </c>
      <c r="H128" s="114">
        <v>581</v>
      </c>
      <c r="I128" s="114">
        <v>579</v>
      </c>
      <c r="J128" s="114">
        <v>828</v>
      </c>
      <c r="K128" s="114">
        <v>648</v>
      </c>
      <c r="L128" s="114">
        <v>634</v>
      </c>
      <c r="M128" s="114">
        <v>769</v>
      </c>
      <c r="N128" s="114">
        <v>751</v>
      </c>
      <c r="O128" s="114">
        <v>824</v>
      </c>
      <c r="P128" s="114">
        <v>805</v>
      </c>
      <c r="Q128" s="114">
        <v>802</v>
      </c>
      <c r="R128" s="114">
        <v>828</v>
      </c>
      <c r="S128" s="114">
        <v>878</v>
      </c>
      <c r="T128" s="114">
        <v>859</v>
      </c>
      <c r="U128" s="114">
        <v>873</v>
      </c>
      <c r="V128" s="114">
        <v>914</v>
      </c>
      <c r="W128" s="114">
        <v>896</v>
      </c>
      <c r="X128" s="115"/>
      <c r="Y128" s="115"/>
      <c r="Z128" s="115"/>
    </row>
    <row r="129" spans="1:26" x14ac:dyDescent="0.25">
      <c r="A129" s="114" t="s">
        <v>124</v>
      </c>
      <c r="B129" s="358" t="s">
        <v>253</v>
      </c>
      <c r="C129" s="358"/>
      <c r="D129" s="114">
        <v>742</v>
      </c>
      <c r="E129" s="114">
        <v>599</v>
      </c>
      <c r="F129" s="114">
        <v>767</v>
      </c>
      <c r="G129" s="114">
        <v>689</v>
      </c>
      <c r="H129" s="114">
        <v>776</v>
      </c>
      <c r="I129" s="114">
        <v>789</v>
      </c>
      <c r="J129" s="114">
        <v>877</v>
      </c>
      <c r="K129" s="114">
        <v>941</v>
      </c>
      <c r="L129" s="114">
        <v>1167</v>
      </c>
      <c r="M129" s="114">
        <v>1166</v>
      </c>
      <c r="N129" s="114">
        <v>1137</v>
      </c>
      <c r="O129" s="114">
        <v>963</v>
      </c>
      <c r="P129" s="114">
        <v>1012</v>
      </c>
      <c r="Q129" s="114">
        <v>1094</v>
      </c>
      <c r="R129" s="114">
        <v>1179</v>
      </c>
      <c r="S129" s="114">
        <v>1152</v>
      </c>
      <c r="T129" s="114">
        <v>1206</v>
      </c>
      <c r="U129" s="114">
        <v>1197</v>
      </c>
      <c r="V129" s="114">
        <v>1230</v>
      </c>
      <c r="W129" s="114">
        <v>1291</v>
      </c>
      <c r="X129" s="115"/>
      <c r="Y129" s="115"/>
      <c r="Z129" s="115"/>
    </row>
    <row r="130" spans="1:26" x14ac:dyDescent="0.25">
      <c r="A130" s="114" t="s">
        <v>35</v>
      </c>
      <c r="B130" s="358" t="s">
        <v>254</v>
      </c>
      <c r="C130" s="358"/>
      <c r="D130" s="114">
        <v>310</v>
      </c>
      <c r="E130" s="114">
        <v>540</v>
      </c>
      <c r="F130" s="114">
        <v>535</v>
      </c>
      <c r="G130" s="114">
        <v>549</v>
      </c>
      <c r="H130" s="114">
        <v>620</v>
      </c>
      <c r="I130" s="114">
        <v>936</v>
      </c>
      <c r="J130" s="114">
        <v>952</v>
      </c>
      <c r="K130" s="114">
        <v>1109</v>
      </c>
      <c r="L130" s="114">
        <v>1178</v>
      </c>
      <c r="M130" s="114">
        <v>1141</v>
      </c>
      <c r="N130" s="114">
        <v>1124</v>
      </c>
      <c r="O130" s="114">
        <v>1121</v>
      </c>
      <c r="P130" s="114">
        <v>1106</v>
      </c>
      <c r="Q130" s="114">
        <v>1114</v>
      </c>
      <c r="R130" s="114">
        <v>1516</v>
      </c>
      <c r="S130" s="114">
        <v>1543</v>
      </c>
      <c r="T130" s="114">
        <v>1564</v>
      </c>
      <c r="U130" s="114">
        <v>1523</v>
      </c>
      <c r="V130" s="114">
        <v>1615</v>
      </c>
      <c r="W130" s="114">
        <v>1614</v>
      </c>
      <c r="X130" s="115"/>
      <c r="Y130" s="115"/>
      <c r="Z130" s="115"/>
    </row>
    <row r="131" spans="1:26" x14ac:dyDescent="0.25">
      <c r="A131" s="361" t="s">
        <v>237</v>
      </c>
      <c r="B131" s="361" t="s">
        <v>237</v>
      </c>
      <c r="C131" s="361"/>
      <c r="D131" s="116">
        <v>8522</v>
      </c>
      <c r="E131" s="116">
        <v>9563</v>
      </c>
      <c r="F131" s="116">
        <v>10604</v>
      </c>
      <c r="G131" s="116">
        <v>11744</v>
      </c>
      <c r="H131" s="116">
        <v>12869</v>
      </c>
      <c r="I131" s="116">
        <v>13417</v>
      </c>
      <c r="J131" s="116">
        <v>14581</v>
      </c>
      <c r="K131" s="116">
        <v>15108</v>
      </c>
      <c r="L131" s="116">
        <v>15246</v>
      </c>
      <c r="M131" s="116">
        <v>16211</v>
      </c>
      <c r="N131" s="116">
        <v>16195</v>
      </c>
      <c r="O131" s="116">
        <v>16843</v>
      </c>
      <c r="P131" s="116">
        <v>17017</v>
      </c>
      <c r="Q131" s="116">
        <v>16942</v>
      </c>
      <c r="R131" s="116">
        <v>17038</v>
      </c>
      <c r="S131" s="116">
        <v>17568</v>
      </c>
      <c r="T131" s="116">
        <v>17710</v>
      </c>
      <c r="U131" s="116">
        <v>17963</v>
      </c>
      <c r="V131" s="116">
        <v>18888</v>
      </c>
      <c r="W131" s="116">
        <v>19468</v>
      </c>
      <c r="X131" s="115"/>
      <c r="Y131" s="115"/>
      <c r="Z131" s="115"/>
    </row>
    <row r="132" spans="1:26" x14ac:dyDescent="0.25">
      <c r="A132" s="114" t="s">
        <v>225</v>
      </c>
      <c r="B132" s="358" t="s">
        <v>227</v>
      </c>
      <c r="C132" s="358"/>
      <c r="D132" s="114">
        <v>100</v>
      </c>
      <c r="E132" s="114">
        <v>100</v>
      </c>
      <c r="F132" s="114">
        <v>100</v>
      </c>
      <c r="G132" s="114">
        <v>240</v>
      </c>
      <c r="H132" s="114">
        <v>246</v>
      </c>
      <c r="I132" s="114">
        <v>252</v>
      </c>
      <c r="J132" s="114">
        <v>102</v>
      </c>
      <c r="K132" s="114">
        <v>101</v>
      </c>
      <c r="L132" s="114">
        <v>101</v>
      </c>
      <c r="M132" s="114">
        <v>0</v>
      </c>
      <c r="N132" s="114">
        <v>0</v>
      </c>
      <c r="O132" s="114">
        <v>0</v>
      </c>
      <c r="P132" s="114">
        <v>0</v>
      </c>
      <c r="Q132" s="114">
        <v>268</v>
      </c>
      <c r="R132" s="114">
        <v>258</v>
      </c>
      <c r="S132" s="114">
        <v>221</v>
      </c>
      <c r="T132" s="114">
        <v>264</v>
      </c>
      <c r="U132" s="114">
        <v>266</v>
      </c>
      <c r="V132" s="114">
        <v>262</v>
      </c>
      <c r="W132" s="114">
        <v>206</v>
      </c>
      <c r="X132" s="115"/>
      <c r="Y132" s="115"/>
      <c r="Z132" s="115"/>
    </row>
    <row r="133" spans="1:26" x14ac:dyDescent="0.25">
      <c r="A133" s="114" t="s">
        <v>228</v>
      </c>
      <c r="B133" s="358" t="s">
        <v>230</v>
      </c>
      <c r="C133" s="358"/>
      <c r="D133" s="114">
        <v>0</v>
      </c>
      <c r="E133" s="114">
        <v>0</v>
      </c>
      <c r="F133" s="114">
        <v>0</v>
      </c>
      <c r="G133" s="114">
        <v>0</v>
      </c>
      <c r="H133" s="114">
        <v>0</v>
      </c>
      <c r="I133" s="114">
        <v>0</v>
      </c>
      <c r="J133" s="114">
        <v>0</v>
      </c>
      <c r="K133" s="114">
        <v>10</v>
      </c>
      <c r="L133" s="114">
        <v>0</v>
      </c>
      <c r="M133" s="114">
        <v>27</v>
      </c>
      <c r="N133" s="114">
        <v>0</v>
      </c>
      <c r="O133" s="114">
        <v>0</v>
      </c>
      <c r="P133" s="114">
        <v>0</v>
      </c>
      <c r="Q133" s="114">
        <v>0</v>
      </c>
      <c r="R133" s="114">
        <v>0</v>
      </c>
      <c r="S133" s="114">
        <v>0</v>
      </c>
      <c r="T133" s="114">
        <v>0</v>
      </c>
      <c r="U133" s="114">
        <v>0</v>
      </c>
      <c r="V133" s="114">
        <v>0</v>
      </c>
      <c r="W133" s="114">
        <v>0</v>
      </c>
      <c r="X133" s="115"/>
      <c r="Y133" s="115"/>
      <c r="Z133" s="115"/>
    </row>
    <row r="134" spans="1:26" x14ac:dyDescent="0.25">
      <c r="A134" s="114" t="s">
        <v>231</v>
      </c>
      <c r="B134" s="358" t="s">
        <v>233</v>
      </c>
      <c r="C134" s="358"/>
      <c r="D134" s="114">
        <v>40</v>
      </c>
      <c r="E134" s="114">
        <v>43</v>
      </c>
      <c r="F134" s="114">
        <v>43</v>
      </c>
      <c r="G134" s="114">
        <v>45</v>
      </c>
      <c r="H134" s="114">
        <v>44</v>
      </c>
      <c r="I134" s="114">
        <v>44</v>
      </c>
      <c r="J134" s="114">
        <v>45</v>
      </c>
      <c r="K134" s="114">
        <v>45</v>
      </c>
      <c r="L134" s="114">
        <v>45</v>
      </c>
      <c r="M134" s="114">
        <v>46</v>
      </c>
      <c r="N134" s="114">
        <v>50</v>
      </c>
      <c r="O134" s="114">
        <v>49</v>
      </c>
      <c r="P134" s="114">
        <v>48</v>
      </c>
      <c r="Q134" s="114">
        <v>48</v>
      </c>
      <c r="R134" s="114">
        <v>44</v>
      </c>
      <c r="S134" s="114">
        <v>46</v>
      </c>
      <c r="T134" s="114">
        <v>45</v>
      </c>
      <c r="U134" s="114">
        <v>50</v>
      </c>
      <c r="V134" s="114">
        <v>50</v>
      </c>
      <c r="W134" s="114">
        <v>51</v>
      </c>
      <c r="X134" s="115"/>
      <c r="Y134" s="115"/>
      <c r="Z134" s="115"/>
    </row>
    <row r="135" spans="1:26" x14ac:dyDescent="0.25">
      <c r="A135" s="114" t="s">
        <v>234</v>
      </c>
      <c r="B135" s="358" t="s">
        <v>236</v>
      </c>
      <c r="C135" s="358"/>
      <c r="D135" s="114">
        <v>10</v>
      </c>
      <c r="E135" s="114">
        <v>9</v>
      </c>
      <c r="F135" s="114">
        <v>17</v>
      </c>
      <c r="G135" s="114">
        <v>12</v>
      </c>
      <c r="H135" s="114">
        <v>9</v>
      </c>
      <c r="I135" s="114">
        <v>9</v>
      </c>
      <c r="J135" s="114">
        <v>8</v>
      </c>
      <c r="K135" s="114">
        <v>7</v>
      </c>
      <c r="L135" s="114">
        <v>6</v>
      </c>
      <c r="M135" s="114">
        <v>6</v>
      </c>
      <c r="N135" s="114">
        <v>5</v>
      </c>
      <c r="O135" s="114">
        <v>0</v>
      </c>
      <c r="P135" s="114">
        <v>277</v>
      </c>
      <c r="Q135" s="114">
        <v>323</v>
      </c>
      <c r="R135" s="114">
        <v>343</v>
      </c>
      <c r="S135" s="114">
        <v>366</v>
      </c>
      <c r="T135" s="114">
        <v>377</v>
      </c>
      <c r="U135" s="114">
        <v>355</v>
      </c>
      <c r="V135" s="114">
        <v>388</v>
      </c>
      <c r="W135" s="114">
        <v>389</v>
      </c>
      <c r="X135" s="115"/>
      <c r="Y135" s="115"/>
      <c r="Z135" s="115"/>
    </row>
    <row r="136" spans="1:26" x14ac:dyDescent="0.25">
      <c r="A136" s="361" t="s">
        <v>238</v>
      </c>
      <c r="B136" s="361" t="s">
        <v>238</v>
      </c>
      <c r="C136" s="361"/>
      <c r="D136" s="116">
        <v>150</v>
      </c>
      <c r="E136" s="116">
        <v>152</v>
      </c>
      <c r="F136" s="116">
        <v>160</v>
      </c>
      <c r="G136" s="116">
        <v>297</v>
      </c>
      <c r="H136" s="116">
        <v>299</v>
      </c>
      <c r="I136" s="116">
        <v>305</v>
      </c>
      <c r="J136" s="116">
        <v>155</v>
      </c>
      <c r="K136" s="116">
        <v>163</v>
      </c>
      <c r="L136" s="116">
        <v>152</v>
      </c>
      <c r="M136" s="116">
        <v>79</v>
      </c>
      <c r="N136" s="116">
        <v>55</v>
      </c>
      <c r="O136" s="116">
        <v>49</v>
      </c>
      <c r="P136" s="116">
        <v>325</v>
      </c>
      <c r="Q136" s="116">
        <v>639</v>
      </c>
      <c r="R136" s="116">
        <v>645</v>
      </c>
      <c r="S136" s="116">
        <v>633</v>
      </c>
      <c r="T136" s="116">
        <v>686</v>
      </c>
      <c r="U136" s="116">
        <v>671</v>
      </c>
      <c r="V136" s="116">
        <v>700</v>
      </c>
      <c r="W136" s="116">
        <v>646</v>
      </c>
      <c r="X136" s="115"/>
      <c r="Y136" s="115"/>
      <c r="Z136" s="115"/>
    </row>
    <row r="137" spans="1:26" x14ac:dyDescent="0.25">
      <c r="A137" s="361" t="s">
        <v>239</v>
      </c>
      <c r="B137" s="361" t="s">
        <v>239</v>
      </c>
      <c r="C137" s="361"/>
      <c r="D137" s="116">
        <v>8672</v>
      </c>
      <c r="E137" s="116">
        <v>9715</v>
      </c>
      <c r="F137" s="116">
        <v>10764</v>
      </c>
      <c r="G137" s="116">
        <v>12041</v>
      </c>
      <c r="H137" s="116">
        <v>13168</v>
      </c>
      <c r="I137" s="116">
        <v>13722</v>
      </c>
      <c r="J137" s="116">
        <v>14736</v>
      </c>
      <c r="K137" s="116">
        <v>15271</v>
      </c>
      <c r="L137" s="116">
        <v>15398</v>
      </c>
      <c r="M137" s="116">
        <v>16290</v>
      </c>
      <c r="N137" s="116">
        <v>16250</v>
      </c>
      <c r="O137" s="116">
        <v>16892</v>
      </c>
      <c r="P137" s="116">
        <v>17342</v>
      </c>
      <c r="Q137" s="116">
        <v>17581</v>
      </c>
      <c r="R137" s="116">
        <v>17683</v>
      </c>
      <c r="S137" s="116">
        <v>18201</v>
      </c>
      <c r="T137" s="116">
        <v>18396</v>
      </c>
      <c r="U137" s="116">
        <v>18634</v>
      </c>
      <c r="V137" s="116">
        <v>19588</v>
      </c>
      <c r="W137" s="116">
        <v>20114</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4" sqref="C4"/>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292</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0</v>
      </c>
      <c r="E7" s="114">
        <v>1</v>
      </c>
      <c r="F7" s="114">
        <v>2</v>
      </c>
      <c r="G7" s="114">
        <v>4</v>
      </c>
      <c r="H7" s="114">
        <v>6</v>
      </c>
      <c r="I7" s="114">
        <v>6</v>
      </c>
      <c r="J7" s="114">
        <v>5</v>
      </c>
      <c r="K7" s="114">
        <v>5</v>
      </c>
      <c r="L7" s="114">
        <v>7</v>
      </c>
      <c r="M7" s="114">
        <v>9</v>
      </c>
      <c r="N7" s="114">
        <v>9</v>
      </c>
      <c r="O7" s="114">
        <v>15</v>
      </c>
      <c r="P7" s="114">
        <v>17</v>
      </c>
      <c r="Q7" s="114">
        <v>14</v>
      </c>
      <c r="R7" s="114">
        <v>17</v>
      </c>
      <c r="S7" s="114">
        <v>15</v>
      </c>
      <c r="T7" s="114">
        <v>20</v>
      </c>
      <c r="U7" s="114">
        <v>25</v>
      </c>
      <c r="V7" s="114">
        <v>28</v>
      </c>
      <c r="W7" s="114">
        <v>34</v>
      </c>
      <c r="X7" s="115"/>
      <c r="Y7" s="115"/>
      <c r="Z7" s="115"/>
    </row>
    <row r="8" spans="1:26" x14ac:dyDescent="0.25">
      <c r="A8" s="114" t="s">
        <v>30</v>
      </c>
      <c r="B8" s="114" t="s">
        <v>31</v>
      </c>
      <c r="C8" s="114" t="s">
        <v>32</v>
      </c>
      <c r="D8" s="114">
        <v>22</v>
      </c>
      <c r="E8" s="114">
        <v>17</v>
      </c>
      <c r="F8" s="114">
        <v>16</v>
      </c>
      <c r="G8" s="114">
        <v>23</v>
      </c>
      <c r="H8" s="114">
        <v>23</v>
      </c>
      <c r="I8" s="114">
        <v>17</v>
      </c>
      <c r="J8" s="114">
        <v>23</v>
      </c>
      <c r="K8" s="114">
        <v>39</v>
      </c>
      <c r="L8" s="114">
        <v>33</v>
      </c>
      <c r="M8" s="114">
        <v>39</v>
      </c>
      <c r="N8" s="114">
        <v>49</v>
      </c>
      <c r="O8" s="114">
        <v>54</v>
      </c>
      <c r="P8" s="114">
        <v>73</v>
      </c>
      <c r="Q8" s="114">
        <v>85</v>
      </c>
      <c r="R8" s="114">
        <v>70</v>
      </c>
      <c r="S8" s="114">
        <v>75</v>
      </c>
      <c r="T8" s="114">
        <v>80</v>
      </c>
      <c r="U8" s="114">
        <v>82</v>
      </c>
      <c r="V8" s="114">
        <v>81</v>
      </c>
      <c r="W8" s="114">
        <v>99</v>
      </c>
      <c r="X8" s="115"/>
      <c r="Y8" s="115"/>
      <c r="Z8" s="115"/>
    </row>
    <row r="9" spans="1:26" x14ac:dyDescent="0.25">
      <c r="A9" s="114" t="s">
        <v>27</v>
      </c>
      <c r="B9" s="114" t="s">
        <v>33</v>
      </c>
      <c r="C9" s="114" t="s">
        <v>34</v>
      </c>
      <c r="D9" s="114">
        <v>64</v>
      </c>
      <c r="E9" s="114">
        <v>64</v>
      </c>
      <c r="F9" s="114">
        <v>75</v>
      </c>
      <c r="G9" s="114">
        <v>73</v>
      </c>
      <c r="H9" s="114">
        <v>76</v>
      </c>
      <c r="I9" s="114">
        <v>88</v>
      </c>
      <c r="J9" s="114">
        <v>91</v>
      </c>
      <c r="K9" s="114">
        <v>84</v>
      </c>
      <c r="L9" s="114">
        <v>79</v>
      </c>
      <c r="M9" s="114">
        <v>81</v>
      </c>
      <c r="N9" s="114">
        <v>78</v>
      </c>
      <c r="O9" s="114">
        <v>92</v>
      </c>
      <c r="P9" s="114">
        <v>90</v>
      </c>
      <c r="Q9" s="114">
        <v>92</v>
      </c>
      <c r="R9" s="114">
        <v>95</v>
      </c>
      <c r="S9" s="114">
        <v>104</v>
      </c>
      <c r="T9" s="114">
        <v>104</v>
      </c>
      <c r="U9" s="114">
        <v>97</v>
      </c>
      <c r="V9" s="114">
        <v>95</v>
      </c>
      <c r="W9" s="114">
        <v>87</v>
      </c>
      <c r="X9" s="115"/>
      <c r="Y9" s="115"/>
      <c r="Z9" s="115"/>
    </row>
    <row r="10" spans="1:26" x14ac:dyDescent="0.25">
      <c r="A10" s="114" t="s">
        <v>35</v>
      </c>
      <c r="B10" s="114" t="s">
        <v>36</v>
      </c>
      <c r="C10" s="114" t="s">
        <v>37</v>
      </c>
      <c r="D10" s="114">
        <v>0</v>
      </c>
      <c r="E10" s="114">
        <v>0</v>
      </c>
      <c r="F10" s="114">
        <v>0</v>
      </c>
      <c r="G10" s="114">
        <v>0</v>
      </c>
      <c r="H10" s="114">
        <v>0</v>
      </c>
      <c r="I10" s="114">
        <v>0</v>
      </c>
      <c r="J10" s="114">
        <v>0</v>
      </c>
      <c r="K10" s="114">
        <v>0</v>
      </c>
      <c r="L10" s="114">
        <v>0</v>
      </c>
      <c r="M10" s="114">
        <v>0</v>
      </c>
      <c r="N10" s="114">
        <v>0</v>
      </c>
      <c r="O10" s="114">
        <v>1</v>
      </c>
      <c r="P10" s="114">
        <v>0</v>
      </c>
      <c r="Q10" s="114">
        <v>0</v>
      </c>
      <c r="R10" s="114">
        <v>0</v>
      </c>
      <c r="S10" s="114">
        <v>0</v>
      </c>
      <c r="T10" s="114">
        <v>0</v>
      </c>
      <c r="U10" s="114">
        <v>0</v>
      </c>
      <c r="V10" s="114">
        <v>0</v>
      </c>
      <c r="W10" s="114">
        <v>0</v>
      </c>
      <c r="X10" s="115"/>
      <c r="Y10" s="115"/>
      <c r="Z10" s="115"/>
    </row>
    <row r="11" spans="1:26" x14ac:dyDescent="0.25">
      <c r="A11" s="114" t="s">
        <v>35</v>
      </c>
      <c r="B11" s="114" t="s">
        <v>38</v>
      </c>
      <c r="C11" s="114" t="s">
        <v>39</v>
      </c>
      <c r="D11" s="114">
        <v>2</v>
      </c>
      <c r="E11" s="114">
        <v>1</v>
      </c>
      <c r="F11" s="114">
        <v>1</v>
      </c>
      <c r="G11" s="114">
        <v>1</v>
      </c>
      <c r="H11" s="114">
        <v>1</v>
      </c>
      <c r="I11" s="114">
        <v>2</v>
      </c>
      <c r="J11" s="114">
        <v>1</v>
      </c>
      <c r="K11" s="114">
        <v>1</v>
      </c>
      <c r="L11" s="114">
        <v>1</v>
      </c>
      <c r="M11" s="114">
        <v>1</v>
      </c>
      <c r="N11" s="114">
        <v>1</v>
      </c>
      <c r="O11" s="114">
        <v>1</v>
      </c>
      <c r="P11" s="114">
        <v>1</v>
      </c>
      <c r="Q11" s="114">
        <v>1</v>
      </c>
      <c r="R11" s="114">
        <v>1</v>
      </c>
      <c r="S11" s="114">
        <v>1</v>
      </c>
      <c r="T11" s="114">
        <v>1</v>
      </c>
      <c r="U11" s="114">
        <v>2</v>
      </c>
      <c r="V11" s="114">
        <v>2</v>
      </c>
      <c r="W11" s="114">
        <v>1</v>
      </c>
      <c r="X11" s="115"/>
      <c r="Y11" s="115"/>
      <c r="Z11" s="115"/>
    </row>
    <row r="12" spans="1:26" x14ac:dyDescent="0.25">
      <c r="A12" s="114" t="s">
        <v>35</v>
      </c>
      <c r="B12" s="114" t="s">
        <v>40</v>
      </c>
      <c r="C12" s="114" t="s">
        <v>41</v>
      </c>
      <c r="D12" s="114">
        <v>9</v>
      </c>
      <c r="E12" s="114">
        <v>16</v>
      </c>
      <c r="F12" s="114">
        <v>12</v>
      </c>
      <c r="G12" s="114">
        <v>12</v>
      </c>
      <c r="H12" s="114">
        <v>13</v>
      </c>
      <c r="I12" s="114">
        <v>13</v>
      </c>
      <c r="J12" s="114">
        <v>17</v>
      </c>
      <c r="K12" s="114">
        <v>18</v>
      </c>
      <c r="L12" s="114">
        <v>20</v>
      </c>
      <c r="M12" s="114">
        <v>16</v>
      </c>
      <c r="N12" s="114">
        <v>16</v>
      </c>
      <c r="O12" s="114">
        <v>16</v>
      </c>
      <c r="P12" s="114">
        <v>14</v>
      </c>
      <c r="Q12" s="114">
        <v>11</v>
      </c>
      <c r="R12" s="114">
        <v>9</v>
      </c>
      <c r="S12" s="114">
        <v>13</v>
      </c>
      <c r="T12" s="114">
        <v>11</v>
      </c>
      <c r="U12" s="114">
        <v>12</v>
      </c>
      <c r="V12" s="114">
        <v>6</v>
      </c>
      <c r="W12" s="114">
        <v>6</v>
      </c>
      <c r="X12" s="115"/>
      <c r="Y12" s="115"/>
      <c r="Z12" s="115"/>
    </row>
    <row r="13" spans="1:26" x14ac:dyDescent="0.25">
      <c r="A13" s="114" t="s">
        <v>27</v>
      </c>
      <c r="B13" s="114" t="s">
        <v>42</v>
      </c>
      <c r="C13" s="114" t="s">
        <v>43</v>
      </c>
      <c r="D13" s="114">
        <v>0</v>
      </c>
      <c r="E13" s="114">
        <v>34</v>
      </c>
      <c r="F13" s="114">
        <v>0</v>
      </c>
      <c r="G13" s="114">
        <v>0</v>
      </c>
      <c r="H13" s="114">
        <v>0</v>
      </c>
      <c r="I13" s="114">
        <v>8</v>
      </c>
      <c r="J13" s="114">
        <v>13</v>
      </c>
      <c r="K13" s="114">
        <v>11</v>
      </c>
      <c r="L13" s="114">
        <v>11</v>
      </c>
      <c r="M13" s="114">
        <v>11</v>
      </c>
      <c r="N13" s="114">
        <v>10</v>
      </c>
      <c r="O13" s="114">
        <v>12</v>
      </c>
      <c r="P13" s="114">
        <v>11</v>
      </c>
      <c r="Q13" s="114">
        <v>14</v>
      </c>
      <c r="R13" s="114">
        <v>15</v>
      </c>
      <c r="S13" s="114">
        <v>24</v>
      </c>
      <c r="T13" s="114">
        <v>20</v>
      </c>
      <c r="U13" s="114">
        <v>22</v>
      </c>
      <c r="V13" s="114">
        <v>25</v>
      </c>
      <c r="W13" s="114">
        <v>25</v>
      </c>
      <c r="X13" s="115"/>
      <c r="Y13" s="115"/>
      <c r="Z13" s="115"/>
    </row>
    <row r="14" spans="1:26" x14ac:dyDescent="0.25">
      <c r="A14" s="114" t="s">
        <v>44</v>
      </c>
      <c r="B14" s="114" t="s">
        <v>45</v>
      </c>
      <c r="C14" s="114" t="s">
        <v>46</v>
      </c>
      <c r="D14" s="114">
        <v>7</v>
      </c>
      <c r="E14" s="114">
        <v>10</v>
      </c>
      <c r="F14" s="114">
        <v>7</v>
      </c>
      <c r="G14" s="114">
        <v>0</v>
      </c>
      <c r="H14" s="114">
        <v>48</v>
      </c>
      <c r="I14" s="114">
        <v>33</v>
      </c>
      <c r="J14" s="114">
        <v>27</v>
      </c>
      <c r="K14" s="114">
        <v>32</v>
      </c>
      <c r="L14" s="114">
        <v>34</v>
      </c>
      <c r="M14" s="114">
        <v>35</v>
      </c>
      <c r="N14" s="114">
        <v>36</v>
      </c>
      <c r="O14" s="114">
        <v>42</v>
      </c>
      <c r="P14" s="114">
        <v>41</v>
      </c>
      <c r="Q14" s="114">
        <v>41</v>
      </c>
      <c r="R14" s="114">
        <v>44</v>
      </c>
      <c r="S14" s="114">
        <v>37</v>
      </c>
      <c r="T14" s="114">
        <v>38</v>
      </c>
      <c r="U14" s="114">
        <v>38</v>
      </c>
      <c r="V14" s="114">
        <v>38</v>
      </c>
      <c r="W14" s="114">
        <v>37</v>
      </c>
      <c r="X14" s="115"/>
      <c r="Y14" s="115"/>
      <c r="Z14" s="115"/>
    </row>
    <row r="15" spans="1:26" x14ac:dyDescent="0.25">
      <c r="A15" s="114" t="s">
        <v>47</v>
      </c>
      <c r="B15" s="114" t="s">
        <v>48</v>
      </c>
      <c r="C15" s="114" t="s">
        <v>49</v>
      </c>
      <c r="D15" s="114">
        <v>2</v>
      </c>
      <c r="E15" s="114">
        <v>3</v>
      </c>
      <c r="F15" s="114">
        <v>3</v>
      </c>
      <c r="G15" s="114">
        <v>3</v>
      </c>
      <c r="H15" s="114">
        <v>3</v>
      </c>
      <c r="I15" s="114">
        <v>4</v>
      </c>
      <c r="J15" s="114">
        <v>5</v>
      </c>
      <c r="K15" s="114">
        <v>5</v>
      </c>
      <c r="L15" s="114">
        <v>6</v>
      </c>
      <c r="M15" s="114">
        <v>8</v>
      </c>
      <c r="N15" s="114">
        <v>11</v>
      </c>
      <c r="O15" s="114">
        <v>10</v>
      </c>
      <c r="P15" s="114">
        <v>9</v>
      </c>
      <c r="Q15" s="114">
        <v>14</v>
      </c>
      <c r="R15" s="114">
        <v>14</v>
      </c>
      <c r="S15" s="114">
        <v>16</v>
      </c>
      <c r="T15" s="114">
        <v>16</v>
      </c>
      <c r="U15" s="114">
        <v>17</v>
      </c>
      <c r="V15" s="114">
        <v>15</v>
      </c>
      <c r="W15" s="114">
        <v>14</v>
      </c>
      <c r="X15" s="115"/>
      <c r="Y15" s="115"/>
      <c r="Z15" s="115"/>
    </row>
    <row r="16" spans="1:26" x14ac:dyDescent="0.25">
      <c r="A16" s="114" t="s">
        <v>44</v>
      </c>
      <c r="B16" s="114" t="s">
        <v>50</v>
      </c>
      <c r="C16" s="114" t="s">
        <v>51</v>
      </c>
      <c r="D16" s="114">
        <v>33</v>
      </c>
      <c r="E16" s="114">
        <v>41</v>
      </c>
      <c r="F16" s="114">
        <v>41</v>
      </c>
      <c r="G16" s="114">
        <v>43</v>
      </c>
      <c r="H16" s="114">
        <v>48</v>
      </c>
      <c r="I16" s="114">
        <v>58</v>
      </c>
      <c r="J16" s="114">
        <v>0</v>
      </c>
      <c r="K16" s="114">
        <v>75</v>
      </c>
      <c r="L16" s="114">
        <v>83</v>
      </c>
      <c r="M16" s="114">
        <v>59</v>
      </c>
      <c r="N16" s="114">
        <v>67</v>
      </c>
      <c r="O16" s="114">
        <v>69</v>
      </c>
      <c r="P16" s="114">
        <v>63</v>
      </c>
      <c r="Q16" s="114">
        <v>62</v>
      </c>
      <c r="R16" s="114">
        <v>61</v>
      </c>
      <c r="S16" s="114">
        <v>62</v>
      </c>
      <c r="T16" s="114">
        <v>63</v>
      </c>
      <c r="U16" s="114">
        <v>68</v>
      </c>
      <c r="V16" s="114">
        <v>71</v>
      </c>
      <c r="W16" s="114">
        <v>68</v>
      </c>
      <c r="X16" s="115"/>
      <c r="Y16" s="115"/>
      <c r="Z16" s="115"/>
    </row>
    <row r="17" spans="1:26" x14ac:dyDescent="0.25">
      <c r="A17" s="114" t="s">
        <v>47</v>
      </c>
      <c r="B17" s="114" t="s">
        <v>52</v>
      </c>
      <c r="C17" s="114" t="s">
        <v>53</v>
      </c>
      <c r="D17" s="114">
        <v>6</v>
      </c>
      <c r="E17" s="114">
        <v>4</v>
      </c>
      <c r="F17" s="114">
        <v>5</v>
      </c>
      <c r="G17" s="114">
        <v>4</v>
      </c>
      <c r="H17" s="114">
        <v>6</v>
      </c>
      <c r="I17" s="114">
        <v>12</v>
      </c>
      <c r="J17" s="114">
        <v>18</v>
      </c>
      <c r="K17" s="114">
        <v>15</v>
      </c>
      <c r="L17" s="114">
        <v>17</v>
      </c>
      <c r="M17" s="114">
        <v>17</v>
      </c>
      <c r="N17" s="114">
        <v>18</v>
      </c>
      <c r="O17" s="114">
        <v>16</v>
      </c>
      <c r="P17" s="114">
        <v>20</v>
      </c>
      <c r="Q17" s="114">
        <v>22</v>
      </c>
      <c r="R17" s="114">
        <v>23</v>
      </c>
      <c r="S17" s="114">
        <v>24</v>
      </c>
      <c r="T17" s="114">
        <v>32</v>
      </c>
      <c r="U17" s="114">
        <v>38</v>
      </c>
      <c r="V17" s="114">
        <v>39</v>
      </c>
      <c r="W17" s="114">
        <v>37</v>
      </c>
      <c r="X17" s="115"/>
      <c r="Y17" s="115"/>
      <c r="Z17" s="115"/>
    </row>
    <row r="18" spans="1:26" x14ac:dyDescent="0.25">
      <c r="A18" s="114" t="s">
        <v>47</v>
      </c>
      <c r="B18" s="114" t="s">
        <v>54</v>
      </c>
      <c r="C18" s="114" t="s">
        <v>55</v>
      </c>
      <c r="D18" s="114">
        <v>1</v>
      </c>
      <c r="E18" s="114">
        <v>2</v>
      </c>
      <c r="F18" s="114">
        <v>2</v>
      </c>
      <c r="G18" s="114">
        <v>2</v>
      </c>
      <c r="H18" s="114">
        <v>2</v>
      </c>
      <c r="I18" s="114">
        <v>1</v>
      </c>
      <c r="J18" s="114">
        <v>11</v>
      </c>
      <c r="K18" s="114">
        <v>26</v>
      </c>
      <c r="L18" s="114">
        <v>22</v>
      </c>
      <c r="M18" s="114">
        <v>20</v>
      </c>
      <c r="N18" s="114">
        <v>23</v>
      </c>
      <c r="O18" s="114">
        <v>14</v>
      </c>
      <c r="P18" s="114">
        <v>11</v>
      </c>
      <c r="Q18" s="114">
        <v>29</v>
      </c>
      <c r="R18" s="114">
        <v>44</v>
      </c>
      <c r="S18" s="114">
        <v>54</v>
      </c>
      <c r="T18" s="114">
        <v>57</v>
      </c>
      <c r="U18" s="114">
        <v>23</v>
      </c>
      <c r="V18" s="114">
        <v>15</v>
      </c>
      <c r="W18" s="114">
        <v>15</v>
      </c>
      <c r="X18" s="115"/>
      <c r="Y18" s="115"/>
      <c r="Z18" s="115"/>
    </row>
    <row r="19" spans="1:26" x14ac:dyDescent="0.25">
      <c r="A19" s="114" t="s">
        <v>35</v>
      </c>
      <c r="B19" s="114" t="s">
        <v>56</v>
      </c>
      <c r="C19" s="114" t="s">
        <v>57</v>
      </c>
      <c r="D19" s="114">
        <v>0</v>
      </c>
      <c r="E19" s="114">
        <v>0</v>
      </c>
      <c r="F19" s="114">
        <v>0</v>
      </c>
      <c r="G19" s="114">
        <v>21</v>
      </c>
      <c r="H19" s="114">
        <v>20</v>
      </c>
      <c r="I19" s="114">
        <v>10</v>
      </c>
      <c r="J19" s="114">
        <v>10</v>
      </c>
      <c r="K19" s="114">
        <v>19</v>
      </c>
      <c r="L19" s="114">
        <v>27</v>
      </c>
      <c r="M19" s="114">
        <v>27</v>
      </c>
      <c r="N19" s="114">
        <v>17</v>
      </c>
      <c r="O19" s="114">
        <v>15</v>
      </c>
      <c r="P19" s="114">
        <v>17</v>
      </c>
      <c r="Q19" s="114">
        <v>18</v>
      </c>
      <c r="R19" s="114">
        <v>18</v>
      </c>
      <c r="S19" s="114">
        <v>18</v>
      </c>
      <c r="T19" s="114">
        <v>19</v>
      </c>
      <c r="U19" s="114">
        <v>19</v>
      </c>
      <c r="V19" s="114">
        <v>20</v>
      </c>
      <c r="W19" s="114">
        <v>20</v>
      </c>
      <c r="X19" s="115"/>
      <c r="Y19" s="115"/>
      <c r="Z19" s="115"/>
    </row>
    <row r="20" spans="1:26" x14ac:dyDescent="0.25">
      <c r="A20" s="114" t="s">
        <v>58</v>
      </c>
      <c r="B20" s="114" t="s">
        <v>59</v>
      </c>
      <c r="C20" s="114" t="s">
        <v>60</v>
      </c>
      <c r="D20" s="114">
        <v>92</v>
      </c>
      <c r="E20" s="114">
        <v>89</v>
      </c>
      <c r="F20" s="114">
        <v>96</v>
      </c>
      <c r="G20" s="114">
        <v>86</v>
      </c>
      <c r="H20" s="114">
        <v>92</v>
      </c>
      <c r="I20" s="114">
        <v>88</v>
      </c>
      <c r="J20" s="114">
        <v>80</v>
      </c>
      <c r="K20" s="114">
        <v>87</v>
      </c>
      <c r="L20" s="114">
        <v>104</v>
      </c>
      <c r="M20" s="114">
        <v>91</v>
      </c>
      <c r="N20" s="114">
        <v>96</v>
      </c>
      <c r="O20" s="114">
        <v>94</v>
      </c>
      <c r="P20" s="114">
        <v>103</v>
      </c>
      <c r="Q20" s="114">
        <v>108</v>
      </c>
      <c r="R20" s="114">
        <v>100</v>
      </c>
      <c r="S20" s="114">
        <v>99</v>
      </c>
      <c r="T20" s="114">
        <v>114</v>
      </c>
      <c r="U20" s="114">
        <v>111</v>
      </c>
      <c r="V20" s="114">
        <v>110</v>
      </c>
      <c r="W20" s="114">
        <v>119</v>
      </c>
      <c r="X20" s="115"/>
      <c r="Y20" s="115"/>
      <c r="Z20" s="115"/>
    </row>
    <row r="21" spans="1:26" x14ac:dyDescent="0.25">
      <c r="A21" s="114" t="s">
        <v>27</v>
      </c>
      <c r="B21" s="114" t="s">
        <v>61</v>
      </c>
      <c r="C21" s="114" t="s">
        <v>62</v>
      </c>
      <c r="D21" s="114">
        <v>13</v>
      </c>
      <c r="E21" s="114">
        <v>13</v>
      </c>
      <c r="F21" s="114">
        <v>23</v>
      </c>
      <c r="G21" s="114">
        <v>10</v>
      </c>
      <c r="H21" s="114">
        <v>9</v>
      </c>
      <c r="I21" s="114">
        <v>12</v>
      </c>
      <c r="J21" s="114">
        <v>14</v>
      </c>
      <c r="K21" s="114">
        <v>18</v>
      </c>
      <c r="L21" s="114">
        <v>14</v>
      </c>
      <c r="M21" s="114">
        <v>12</v>
      </c>
      <c r="N21" s="114">
        <v>54</v>
      </c>
      <c r="O21" s="114">
        <v>20</v>
      </c>
      <c r="P21" s="114">
        <v>20</v>
      </c>
      <c r="Q21" s="114">
        <v>10</v>
      </c>
      <c r="R21" s="114">
        <v>9</v>
      </c>
      <c r="S21" s="114">
        <v>10</v>
      </c>
      <c r="T21" s="114">
        <v>12</v>
      </c>
      <c r="U21" s="114">
        <v>12</v>
      </c>
      <c r="V21" s="114">
        <v>14</v>
      </c>
      <c r="W21" s="114">
        <v>16</v>
      </c>
      <c r="X21" s="115"/>
      <c r="Y21" s="115"/>
      <c r="Z21" s="115"/>
    </row>
    <row r="22" spans="1:26" x14ac:dyDescent="0.25">
      <c r="A22" s="114" t="s">
        <v>63</v>
      </c>
      <c r="B22" s="114" t="s">
        <v>64</v>
      </c>
      <c r="C22" s="114" t="s">
        <v>65</v>
      </c>
      <c r="D22" s="114">
        <v>45</v>
      </c>
      <c r="E22" s="114">
        <v>42</v>
      </c>
      <c r="F22" s="114">
        <v>46</v>
      </c>
      <c r="G22" s="114">
        <v>31</v>
      </c>
      <c r="H22" s="114">
        <v>28</v>
      </c>
      <c r="I22" s="114">
        <v>44</v>
      </c>
      <c r="J22" s="114">
        <v>74</v>
      </c>
      <c r="K22" s="114">
        <v>86</v>
      </c>
      <c r="L22" s="114">
        <v>83</v>
      </c>
      <c r="M22" s="114">
        <v>72</v>
      </c>
      <c r="N22" s="114">
        <v>55</v>
      </c>
      <c r="O22" s="114">
        <v>58</v>
      </c>
      <c r="P22" s="114">
        <v>59</v>
      </c>
      <c r="Q22" s="114">
        <v>56</v>
      </c>
      <c r="R22" s="114">
        <v>63</v>
      </c>
      <c r="S22" s="114">
        <v>62</v>
      </c>
      <c r="T22" s="114">
        <v>57</v>
      </c>
      <c r="U22" s="114">
        <v>57</v>
      </c>
      <c r="V22" s="114">
        <v>52</v>
      </c>
      <c r="W22" s="114">
        <v>56</v>
      </c>
      <c r="X22" s="115"/>
      <c r="Y22" s="115"/>
      <c r="Z22" s="115"/>
    </row>
    <row r="23" spans="1:26" x14ac:dyDescent="0.25">
      <c r="A23" s="114" t="s">
        <v>63</v>
      </c>
      <c r="B23" s="114" t="s">
        <v>66</v>
      </c>
      <c r="C23" s="114" t="s">
        <v>67</v>
      </c>
      <c r="D23" s="114">
        <v>159</v>
      </c>
      <c r="E23" s="114">
        <v>181</v>
      </c>
      <c r="F23" s="114">
        <v>189</v>
      </c>
      <c r="G23" s="114">
        <v>201</v>
      </c>
      <c r="H23" s="114">
        <v>188</v>
      </c>
      <c r="I23" s="114">
        <v>180</v>
      </c>
      <c r="J23" s="114">
        <v>205</v>
      </c>
      <c r="K23" s="114">
        <v>216</v>
      </c>
      <c r="L23" s="114">
        <v>224</v>
      </c>
      <c r="M23" s="114">
        <v>209</v>
      </c>
      <c r="N23" s="114">
        <v>210</v>
      </c>
      <c r="O23" s="114">
        <v>215</v>
      </c>
      <c r="P23" s="114">
        <v>239</v>
      </c>
      <c r="Q23" s="114">
        <v>233</v>
      </c>
      <c r="R23" s="114">
        <v>239</v>
      </c>
      <c r="S23" s="114">
        <v>262</v>
      </c>
      <c r="T23" s="114">
        <v>277</v>
      </c>
      <c r="U23" s="114">
        <v>276</v>
      </c>
      <c r="V23" s="114">
        <v>300</v>
      </c>
      <c r="W23" s="114">
        <v>254</v>
      </c>
      <c r="X23" s="115"/>
      <c r="Y23" s="115"/>
      <c r="Z23" s="115"/>
    </row>
    <row r="24" spans="1:26" x14ac:dyDescent="0.25">
      <c r="A24" s="114" t="s">
        <v>68</v>
      </c>
      <c r="B24" s="114" t="s">
        <v>69</v>
      </c>
      <c r="C24" s="114" t="s">
        <v>70</v>
      </c>
      <c r="D24" s="114">
        <v>80</v>
      </c>
      <c r="E24" s="114">
        <v>83</v>
      </c>
      <c r="F24" s="114">
        <v>85</v>
      </c>
      <c r="G24" s="114">
        <v>90</v>
      </c>
      <c r="H24" s="114">
        <v>95</v>
      </c>
      <c r="I24" s="114">
        <v>107</v>
      </c>
      <c r="J24" s="114">
        <v>170</v>
      </c>
      <c r="K24" s="114">
        <v>114</v>
      </c>
      <c r="L24" s="114">
        <v>124</v>
      </c>
      <c r="M24" s="114">
        <v>121</v>
      </c>
      <c r="N24" s="114">
        <v>120</v>
      </c>
      <c r="O24" s="114">
        <v>117</v>
      </c>
      <c r="P24" s="114">
        <v>110</v>
      </c>
      <c r="Q24" s="114">
        <v>112</v>
      </c>
      <c r="R24" s="114">
        <v>112</v>
      </c>
      <c r="S24" s="114">
        <v>111</v>
      </c>
      <c r="T24" s="114">
        <v>110</v>
      </c>
      <c r="U24" s="114">
        <v>103</v>
      </c>
      <c r="V24" s="114">
        <v>99</v>
      </c>
      <c r="W24" s="114">
        <v>97</v>
      </c>
      <c r="X24" s="115"/>
      <c r="Y24" s="115"/>
      <c r="Z24" s="115"/>
    </row>
    <row r="25" spans="1:26" x14ac:dyDescent="0.25">
      <c r="A25" s="114" t="s">
        <v>63</v>
      </c>
      <c r="B25" s="114" t="s">
        <v>71</v>
      </c>
      <c r="C25" s="114" t="s">
        <v>72</v>
      </c>
      <c r="D25" s="114">
        <v>0</v>
      </c>
      <c r="E25" s="114">
        <v>0</v>
      </c>
      <c r="F25" s="114">
        <v>0</v>
      </c>
      <c r="G25" s="114">
        <v>0</v>
      </c>
      <c r="H25" s="114">
        <v>0</v>
      </c>
      <c r="I25" s="114">
        <v>0</v>
      </c>
      <c r="J25" s="114">
        <v>0</v>
      </c>
      <c r="K25" s="114">
        <v>0</v>
      </c>
      <c r="L25" s="114">
        <v>0</v>
      </c>
      <c r="M25" s="114">
        <v>0</v>
      </c>
      <c r="N25" s="114">
        <v>61</v>
      </c>
      <c r="O25" s="114">
        <v>0</v>
      </c>
      <c r="P25" s="114">
        <v>0</v>
      </c>
      <c r="Q25" s="114">
        <v>0</v>
      </c>
      <c r="R25" s="114">
        <v>0</v>
      </c>
      <c r="S25" s="114">
        <v>0</v>
      </c>
      <c r="T25" s="114">
        <v>15</v>
      </c>
      <c r="U25" s="114">
        <v>16</v>
      </c>
      <c r="V25" s="114">
        <v>21</v>
      </c>
      <c r="W25" s="114">
        <v>25</v>
      </c>
      <c r="X25" s="115"/>
      <c r="Y25" s="115"/>
      <c r="Z25" s="115"/>
    </row>
    <row r="26" spans="1:26" x14ac:dyDescent="0.25">
      <c r="A26" s="114" t="s">
        <v>73</v>
      </c>
      <c r="B26" s="114" t="s">
        <v>74</v>
      </c>
      <c r="C26" s="114" t="s">
        <v>75</v>
      </c>
      <c r="D26" s="114">
        <v>2</v>
      </c>
      <c r="E26" s="114">
        <v>2</v>
      </c>
      <c r="F26" s="114">
        <v>2</v>
      </c>
      <c r="G26" s="114">
        <v>2</v>
      </c>
      <c r="H26" s="114">
        <v>0</v>
      </c>
      <c r="I26" s="114">
        <v>15</v>
      </c>
      <c r="J26" s="114">
        <v>0</v>
      </c>
      <c r="K26" s="114">
        <v>4</v>
      </c>
      <c r="L26" s="114">
        <v>5</v>
      </c>
      <c r="M26" s="114">
        <v>2</v>
      </c>
      <c r="N26" s="114">
        <v>5</v>
      </c>
      <c r="O26" s="114">
        <v>1</v>
      </c>
      <c r="P26" s="114">
        <v>8</v>
      </c>
      <c r="Q26" s="114">
        <v>9</v>
      </c>
      <c r="R26" s="114">
        <v>10</v>
      </c>
      <c r="S26" s="114">
        <v>10</v>
      </c>
      <c r="T26" s="114">
        <v>11</v>
      </c>
      <c r="U26" s="114">
        <v>11</v>
      </c>
      <c r="V26" s="114">
        <v>11</v>
      </c>
      <c r="W26" s="114">
        <v>9</v>
      </c>
      <c r="X26" s="115"/>
      <c r="Y26" s="115"/>
      <c r="Z26" s="115"/>
    </row>
    <row r="27" spans="1:26" x14ac:dyDescent="0.25">
      <c r="A27" s="114" t="s">
        <v>73</v>
      </c>
      <c r="B27" s="114" t="s">
        <v>76</v>
      </c>
      <c r="C27" s="114" t="s">
        <v>77</v>
      </c>
      <c r="D27" s="114">
        <v>0</v>
      </c>
      <c r="E27" s="114">
        <v>0</v>
      </c>
      <c r="F27" s="114">
        <v>0</v>
      </c>
      <c r="G27" s="114">
        <v>0</v>
      </c>
      <c r="H27" s="114">
        <v>0</v>
      </c>
      <c r="I27" s="114">
        <v>0</v>
      </c>
      <c r="J27" s="114">
        <v>0</v>
      </c>
      <c r="K27" s="114">
        <v>4</v>
      </c>
      <c r="L27" s="114">
        <v>5</v>
      </c>
      <c r="M27" s="114">
        <v>2</v>
      </c>
      <c r="N27" s="114">
        <v>5</v>
      </c>
      <c r="O27" s="114">
        <v>1</v>
      </c>
      <c r="P27" s="114">
        <v>8</v>
      </c>
      <c r="Q27" s="114">
        <v>9</v>
      </c>
      <c r="R27" s="114">
        <v>10</v>
      </c>
      <c r="S27" s="114">
        <v>10</v>
      </c>
      <c r="T27" s="114">
        <v>11</v>
      </c>
      <c r="U27" s="114">
        <v>11</v>
      </c>
      <c r="V27" s="114"/>
      <c r="W27" s="114"/>
      <c r="X27" s="115"/>
      <c r="Y27" s="115"/>
      <c r="Z27" s="115"/>
    </row>
    <row r="28" spans="1:26" x14ac:dyDescent="0.25">
      <c r="A28" s="114" t="s">
        <v>73</v>
      </c>
      <c r="B28" s="114" t="s">
        <v>78</v>
      </c>
      <c r="C28" s="114" t="s">
        <v>79</v>
      </c>
      <c r="D28" s="114">
        <v>2</v>
      </c>
      <c r="E28" s="114">
        <v>2</v>
      </c>
      <c r="F28" s="114">
        <v>2</v>
      </c>
      <c r="G28" s="114">
        <v>2</v>
      </c>
      <c r="H28" s="114">
        <v>0</v>
      </c>
      <c r="I28" s="114">
        <v>15</v>
      </c>
      <c r="J28" s="114">
        <v>0</v>
      </c>
      <c r="K28" s="114">
        <v>0</v>
      </c>
      <c r="L28" s="114">
        <v>0</v>
      </c>
      <c r="M28" s="114">
        <v>0</v>
      </c>
      <c r="N28" s="114">
        <v>0</v>
      </c>
      <c r="O28" s="114">
        <v>0</v>
      </c>
      <c r="P28" s="114">
        <v>0</v>
      </c>
      <c r="Q28" s="114">
        <v>0</v>
      </c>
      <c r="R28" s="114">
        <v>0</v>
      </c>
      <c r="S28" s="114">
        <v>0</v>
      </c>
      <c r="T28" s="114">
        <v>0</v>
      </c>
      <c r="U28" s="114">
        <v>0</v>
      </c>
      <c r="V28" s="114"/>
      <c r="W28" s="114"/>
      <c r="X28" s="115"/>
      <c r="Y28" s="115"/>
      <c r="Z28" s="115"/>
    </row>
    <row r="29" spans="1:26" x14ac:dyDescent="0.25">
      <c r="A29" s="114" t="s">
        <v>80</v>
      </c>
      <c r="B29" s="114" t="s">
        <v>81</v>
      </c>
      <c r="C29" s="114" t="s">
        <v>82</v>
      </c>
      <c r="D29" s="114">
        <v>69</v>
      </c>
      <c r="E29" s="114">
        <v>68</v>
      </c>
      <c r="F29" s="114">
        <v>73</v>
      </c>
      <c r="G29" s="114">
        <v>76</v>
      </c>
      <c r="H29" s="114">
        <v>78</v>
      </c>
      <c r="I29" s="114">
        <v>70</v>
      </c>
      <c r="J29" s="114">
        <v>77</v>
      </c>
      <c r="K29" s="114">
        <v>84</v>
      </c>
      <c r="L29" s="114">
        <v>78</v>
      </c>
      <c r="M29" s="114">
        <v>22</v>
      </c>
      <c r="N29" s="114">
        <v>51</v>
      </c>
      <c r="O29" s="114">
        <v>54</v>
      </c>
      <c r="P29" s="114">
        <v>28</v>
      </c>
      <c r="Q29" s="114">
        <v>43</v>
      </c>
      <c r="R29" s="114">
        <v>40</v>
      </c>
      <c r="S29" s="114">
        <v>45</v>
      </c>
      <c r="T29" s="114">
        <v>44</v>
      </c>
      <c r="U29" s="114">
        <v>57</v>
      </c>
      <c r="V29" s="114">
        <v>58</v>
      </c>
      <c r="W29" s="114">
        <v>51</v>
      </c>
      <c r="X29" s="115"/>
      <c r="Y29" s="115"/>
      <c r="Z29" s="115"/>
    </row>
    <row r="30" spans="1:26" x14ac:dyDescent="0.25">
      <c r="A30" s="114" t="s">
        <v>83</v>
      </c>
      <c r="B30" s="114" t="s">
        <v>84</v>
      </c>
      <c r="C30" s="114" t="s">
        <v>85</v>
      </c>
      <c r="D30" s="114">
        <v>0</v>
      </c>
      <c r="E30" s="114">
        <v>0</v>
      </c>
      <c r="F30" s="114">
        <v>0</v>
      </c>
      <c r="G30" s="114">
        <v>0</v>
      </c>
      <c r="H30" s="114">
        <v>0</v>
      </c>
      <c r="I30" s="114">
        <v>0</v>
      </c>
      <c r="J30" s="114">
        <v>0</v>
      </c>
      <c r="K30" s="114">
        <v>56</v>
      </c>
      <c r="L30" s="114">
        <v>48</v>
      </c>
      <c r="M30" s="114">
        <v>42</v>
      </c>
      <c r="N30" s="114">
        <v>56</v>
      </c>
      <c r="O30" s="114">
        <v>61</v>
      </c>
      <c r="P30" s="114">
        <v>36</v>
      </c>
      <c r="Q30" s="114">
        <v>83</v>
      </c>
      <c r="R30" s="114">
        <v>76</v>
      </c>
      <c r="S30" s="114">
        <v>71</v>
      </c>
      <c r="T30" s="114">
        <v>84</v>
      </c>
      <c r="U30" s="114">
        <v>83</v>
      </c>
      <c r="V30" s="114">
        <v>128</v>
      </c>
      <c r="W30" s="114">
        <v>108</v>
      </c>
      <c r="X30" s="115"/>
      <c r="Y30" s="115"/>
      <c r="Z30" s="115"/>
    </row>
    <row r="31" spans="1:26" x14ac:dyDescent="0.25">
      <c r="A31" s="114" t="s">
        <v>63</v>
      </c>
      <c r="B31" s="114" t="s">
        <v>86</v>
      </c>
      <c r="C31" s="114" t="s">
        <v>87</v>
      </c>
      <c r="D31" s="114">
        <v>3</v>
      </c>
      <c r="E31" s="114">
        <v>1</v>
      </c>
      <c r="F31" s="114">
        <v>1</v>
      </c>
      <c r="G31" s="114">
        <v>2</v>
      </c>
      <c r="H31" s="114">
        <v>2</v>
      </c>
      <c r="I31" s="114">
        <v>14</v>
      </c>
      <c r="J31" s="114">
        <v>14</v>
      </c>
      <c r="K31" s="114">
        <v>15</v>
      </c>
      <c r="L31" s="114">
        <v>15</v>
      </c>
      <c r="M31" s="114">
        <v>17</v>
      </c>
      <c r="N31" s="114">
        <v>21</v>
      </c>
      <c r="O31" s="114">
        <v>27</v>
      </c>
      <c r="P31" s="114">
        <v>29</v>
      </c>
      <c r="Q31" s="114">
        <v>30</v>
      </c>
      <c r="R31" s="114">
        <v>41</v>
      </c>
      <c r="S31" s="114">
        <v>35</v>
      </c>
      <c r="T31" s="114">
        <v>35</v>
      </c>
      <c r="U31" s="114">
        <v>39</v>
      </c>
      <c r="V31" s="114">
        <v>41</v>
      </c>
      <c r="W31" s="114">
        <v>41</v>
      </c>
      <c r="X31" s="115"/>
      <c r="Y31" s="115"/>
      <c r="Z31" s="115"/>
    </row>
    <row r="32" spans="1:26" x14ac:dyDescent="0.25">
      <c r="A32" s="114" t="s">
        <v>63</v>
      </c>
      <c r="B32" s="114" t="s">
        <v>68</v>
      </c>
      <c r="C32" s="114" t="s">
        <v>88</v>
      </c>
      <c r="D32" s="114">
        <v>12</v>
      </c>
      <c r="E32" s="114">
        <v>12</v>
      </c>
      <c r="F32" s="114">
        <v>12</v>
      </c>
      <c r="G32" s="114">
        <v>12</v>
      </c>
      <c r="H32" s="114">
        <v>0</v>
      </c>
      <c r="I32" s="114">
        <v>0</v>
      </c>
      <c r="J32" s="114">
        <v>0</v>
      </c>
      <c r="K32" s="114">
        <v>0</v>
      </c>
      <c r="L32" s="114">
        <v>0</v>
      </c>
      <c r="M32" s="114">
        <v>0</v>
      </c>
      <c r="N32" s="114">
        <v>1</v>
      </c>
      <c r="O32" s="114">
        <v>2</v>
      </c>
      <c r="P32" s="114">
        <v>1</v>
      </c>
      <c r="Q32" s="114">
        <v>2</v>
      </c>
      <c r="R32" s="114">
        <v>3</v>
      </c>
      <c r="S32" s="114">
        <v>2</v>
      </c>
      <c r="T32" s="114">
        <v>4</v>
      </c>
      <c r="U32" s="114">
        <v>9</v>
      </c>
      <c r="V32" s="114">
        <v>12</v>
      </c>
      <c r="W32" s="114">
        <v>12</v>
      </c>
      <c r="X32" s="115"/>
      <c r="Y32" s="115"/>
      <c r="Z32" s="115"/>
    </row>
    <row r="33" spans="1:26" x14ac:dyDescent="0.25">
      <c r="A33" s="114" t="s">
        <v>80</v>
      </c>
      <c r="B33" s="114" t="s">
        <v>89</v>
      </c>
      <c r="C33" s="114" t="s">
        <v>90</v>
      </c>
      <c r="D33" s="114">
        <v>11</v>
      </c>
      <c r="E33" s="114">
        <v>14</v>
      </c>
      <c r="F33" s="114">
        <v>15</v>
      </c>
      <c r="G33" s="114">
        <v>20</v>
      </c>
      <c r="H33" s="114">
        <v>20</v>
      </c>
      <c r="I33" s="114">
        <v>22</v>
      </c>
      <c r="J33" s="114">
        <v>30</v>
      </c>
      <c r="K33" s="114">
        <v>22</v>
      </c>
      <c r="L33" s="114">
        <v>20</v>
      </c>
      <c r="M33" s="114">
        <v>21</v>
      </c>
      <c r="N33" s="114">
        <v>21</v>
      </c>
      <c r="O33" s="114">
        <v>21</v>
      </c>
      <c r="P33" s="114">
        <v>13</v>
      </c>
      <c r="Q33" s="114">
        <v>14</v>
      </c>
      <c r="R33" s="114">
        <v>12</v>
      </c>
      <c r="S33" s="114">
        <v>19</v>
      </c>
      <c r="T33" s="114">
        <v>15</v>
      </c>
      <c r="U33" s="114">
        <v>15</v>
      </c>
      <c r="V33" s="114">
        <v>17</v>
      </c>
      <c r="W33" s="114">
        <v>10</v>
      </c>
      <c r="X33" s="115"/>
      <c r="Y33" s="115"/>
      <c r="Z33" s="115"/>
    </row>
    <row r="34" spans="1:26" x14ac:dyDescent="0.25">
      <c r="A34" s="114" t="s">
        <v>27</v>
      </c>
      <c r="B34" s="114" t="s">
        <v>91</v>
      </c>
      <c r="C34" s="114" t="s">
        <v>92</v>
      </c>
      <c r="D34" s="114">
        <v>70</v>
      </c>
      <c r="E34" s="114">
        <v>80</v>
      </c>
      <c r="F34" s="114">
        <v>60</v>
      </c>
      <c r="G34" s="114">
        <v>60</v>
      </c>
      <c r="H34" s="114">
        <v>79</v>
      </c>
      <c r="I34" s="114">
        <v>71</v>
      </c>
      <c r="J34" s="114">
        <v>52</v>
      </c>
      <c r="K34" s="114">
        <v>49</v>
      </c>
      <c r="L34" s="114">
        <v>46</v>
      </c>
      <c r="M34" s="114">
        <v>45</v>
      </c>
      <c r="N34" s="114">
        <v>51</v>
      </c>
      <c r="O34" s="114">
        <v>44</v>
      </c>
      <c r="P34" s="114">
        <v>44</v>
      </c>
      <c r="Q34" s="114">
        <v>54</v>
      </c>
      <c r="R34" s="114">
        <v>54</v>
      </c>
      <c r="S34" s="114">
        <v>57</v>
      </c>
      <c r="T34" s="114">
        <v>60</v>
      </c>
      <c r="U34" s="114">
        <v>58</v>
      </c>
      <c r="V34" s="114">
        <v>61</v>
      </c>
      <c r="W34" s="114">
        <v>68</v>
      </c>
      <c r="X34" s="115"/>
      <c r="Y34" s="115"/>
      <c r="Z34" s="115"/>
    </row>
    <row r="35" spans="1:26" x14ac:dyDescent="0.25">
      <c r="A35" s="114" t="s">
        <v>58</v>
      </c>
      <c r="B35" s="114" t="s">
        <v>80</v>
      </c>
      <c r="C35" s="114" t="s">
        <v>93</v>
      </c>
      <c r="D35" s="114">
        <v>136</v>
      </c>
      <c r="E35" s="114">
        <v>152</v>
      </c>
      <c r="F35" s="114">
        <v>159</v>
      </c>
      <c r="G35" s="114">
        <v>162</v>
      </c>
      <c r="H35" s="114">
        <v>160</v>
      </c>
      <c r="I35" s="114">
        <v>190</v>
      </c>
      <c r="J35" s="114">
        <v>185</v>
      </c>
      <c r="K35" s="114">
        <v>174</v>
      </c>
      <c r="L35" s="114">
        <v>193</v>
      </c>
      <c r="M35" s="114">
        <v>179</v>
      </c>
      <c r="N35" s="114">
        <v>183</v>
      </c>
      <c r="O35" s="114">
        <v>176</v>
      </c>
      <c r="P35" s="114">
        <v>179</v>
      </c>
      <c r="Q35" s="114">
        <v>165</v>
      </c>
      <c r="R35" s="114">
        <v>162</v>
      </c>
      <c r="S35" s="114">
        <v>147</v>
      </c>
      <c r="T35" s="114">
        <v>146</v>
      </c>
      <c r="U35" s="114">
        <v>139</v>
      </c>
      <c r="V35" s="114">
        <v>115</v>
      </c>
      <c r="W35" s="114">
        <v>126</v>
      </c>
      <c r="X35" s="115"/>
      <c r="Y35" s="115"/>
      <c r="Z35" s="115"/>
    </row>
    <row r="36" spans="1:26" x14ac:dyDescent="0.25">
      <c r="A36" s="114" t="s">
        <v>68</v>
      </c>
      <c r="B36" s="114" t="s">
        <v>58</v>
      </c>
      <c r="C36" s="114" t="s">
        <v>94</v>
      </c>
      <c r="D36" s="114">
        <v>17</v>
      </c>
      <c r="E36" s="114">
        <v>27</v>
      </c>
      <c r="F36" s="114">
        <v>26</v>
      </c>
      <c r="G36" s="114">
        <v>25</v>
      </c>
      <c r="H36" s="114">
        <v>26</v>
      </c>
      <c r="I36" s="114">
        <v>35</v>
      </c>
      <c r="J36" s="114">
        <v>38</v>
      </c>
      <c r="K36" s="114">
        <v>39</v>
      </c>
      <c r="L36" s="114">
        <v>45</v>
      </c>
      <c r="M36" s="114">
        <v>46</v>
      </c>
      <c r="N36" s="114">
        <v>35</v>
      </c>
      <c r="O36" s="114">
        <v>48</v>
      </c>
      <c r="P36" s="114">
        <v>45</v>
      </c>
      <c r="Q36" s="114">
        <v>41</v>
      </c>
      <c r="R36" s="114">
        <v>38</v>
      </c>
      <c r="S36" s="114">
        <v>38</v>
      </c>
      <c r="T36" s="114">
        <v>40</v>
      </c>
      <c r="U36" s="114">
        <v>39</v>
      </c>
      <c r="V36" s="114">
        <v>40</v>
      </c>
      <c r="W36" s="114">
        <v>52</v>
      </c>
      <c r="X36" s="115"/>
      <c r="Y36" s="115"/>
      <c r="Z36" s="115"/>
    </row>
    <row r="37" spans="1:26" x14ac:dyDescent="0.25">
      <c r="A37" s="114" t="s">
        <v>83</v>
      </c>
      <c r="B37" s="114" t="s">
        <v>95</v>
      </c>
      <c r="C37" s="114" t="s">
        <v>96</v>
      </c>
      <c r="D37" s="114">
        <v>61</v>
      </c>
      <c r="E37" s="114">
        <v>54</v>
      </c>
      <c r="F37" s="114">
        <v>65</v>
      </c>
      <c r="G37" s="114">
        <v>58</v>
      </c>
      <c r="H37" s="114">
        <v>57</v>
      </c>
      <c r="I37" s="114">
        <v>54</v>
      </c>
      <c r="J37" s="114">
        <v>62</v>
      </c>
      <c r="K37" s="114">
        <v>65</v>
      </c>
      <c r="L37" s="114">
        <v>65</v>
      </c>
      <c r="M37" s="114">
        <v>109</v>
      </c>
      <c r="N37" s="114">
        <v>118</v>
      </c>
      <c r="O37" s="114">
        <v>74</v>
      </c>
      <c r="P37" s="114">
        <v>140</v>
      </c>
      <c r="Q37" s="114">
        <v>127</v>
      </c>
      <c r="R37" s="114">
        <v>126</v>
      </c>
      <c r="S37" s="114">
        <v>121</v>
      </c>
      <c r="T37" s="114">
        <v>111</v>
      </c>
      <c r="U37" s="114">
        <v>84</v>
      </c>
      <c r="V37" s="114">
        <v>87</v>
      </c>
      <c r="W37" s="114">
        <v>86</v>
      </c>
      <c r="X37" s="115"/>
      <c r="Y37" s="115"/>
      <c r="Z37" s="115"/>
    </row>
    <row r="38" spans="1:26" x14ac:dyDescent="0.25">
      <c r="A38" s="114" t="s">
        <v>47</v>
      </c>
      <c r="B38" s="114" t="s">
        <v>97</v>
      </c>
      <c r="C38" s="114" t="s">
        <v>98</v>
      </c>
      <c r="D38" s="114">
        <v>2</v>
      </c>
      <c r="E38" s="114">
        <v>5</v>
      </c>
      <c r="F38" s="114">
        <v>6</v>
      </c>
      <c r="G38" s="114">
        <v>7</v>
      </c>
      <c r="H38" s="114">
        <v>21</v>
      </c>
      <c r="I38" s="114">
        <v>31</v>
      </c>
      <c r="J38" s="114">
        <v>19</v>
      </c>
      <c r="K38" s="114">
        <v>25</v>
      </c>
      <c r="L38" s="114">
        <v>19</v>
      </c>
      <c r="M38" s="114">
        <v>27</v>
      </c>
      <c r="N38" s="114">
        <v>26</v>
      </c>
      <c r="O38" s="114">
        <v>29</v>
      </c>
      <c r="P38" s="114">
        <v>28</v>
      </c>
      <c r="Q38" s="114">
        <v>29</v>
      </c>
      <c r="R38" s="114">
        <v>37</v>
      </c>
      <c r="S38" s="114">
        <v>41</v>
      </c>
      <c r="T38" s="114">
        <v>41</v>
      </c>
      <c r="U38" s="114">
        <v>36</v>
      </c>
      <c r="V38" s="114">
        <v>41</v>
      </c>
      <c r="W38" s="114">
        <v>43</v>
      </c>
      <c r="X38" s="115"/>
      <c r="Y38" s="115"/>
      <c r="Z38" s="115"/>
    </row>
    <row r="39" spans="1:26" x14ac:dyDescent="0.25">
      <c r="A39" s="114" t="s">
        <v>47</v>
      </c>
      <c r="B39" s="114" t="s">
        <v>99</v>
      </c>
      <c r="C39" s="114" t="s">
        <v>100</v>
      </c>
      <c r="D39" s="114">
        <v>10</v>
      </c>
      <c r="E39" s="114">
        <v>12</v>
      </c>
      <c r="F39" s="114">
        <v>7</v>
      </c>
      <c r="G39" s="114">
        <v>11</v>
      </c>
      <c r="H39" s="114">
        <v>7</v>
      </c>
      <c r="I39" s="114">
        <v>10</v>
      </c>
      <c r="J39" s="114">
        <v>14</v>
      </c>
      <c r="K39" s="114">
        <v>16</v>
      </c>
      <c r="L39" s="114">
        <v>22</v>
      </c>
      <c r="M39" s="114">
        <v>26</v>
      </c>
      <c r="N39" s="114">
        <v>30</v>
      </c>
      <c r="O39" s="114">
        <v>31</v>
      </c>
      <c r="P39" s="114">
        <v>37</v>
      </c>
      <c r="Q39" s="114">
        <v>41</v>
      </c>
      <c r="R39" s="114">
        <v>31</v>
      </c>
      <c r="S39" s="114">
        <v>33</v>
      </c>
      <c r="T39" s="114">
        <v>43</v>
      </c>
      <c r="U39" s="114">
        <v>51</v>
      </c>
      <c r="V39" s="114">
        <v>51</v>
      </c>
      <c r="W39" s="114">
        <v>46</v>
      </c>
      <c r="X39" s="115"/>
      <c r="Y39" s="115"/>
      <c r="Z39" s="115"/>
    </row>
    <row r="40" spans="1:26" x14ac:dyDescent="0.25">
      <c r="A40" s="114" t="s">
        <v>47</v>
      </c>
      <c r="B40" s="114" t="s">
        <v>30</v>
      </c>
      <c r="C40" s="114" t="s">
        <v>101</v>
      </c>
      <c r="D40" s="114">
        <v>20</v>
      </c>
      <c r="E40" s="114">
        <v>21</v>
      </c>
      <c r="F40" s="114">
        <v>24</v>
      </c>
      <c r="G40" s="114">
        <v>23</v>
      </c>
      <c r="H40" s="114">
        <v>22</v>
      </c>
      <c r="I40" s="114">
        <v>28</v>
      </c>
      <c r="J40" s="114">
        <v>61</v>
      </c>
      <c r="K40" s="114">
        <v>70</v>
      </c>
      <c r="L40" s="114">
        <v>0</v>
      </c>
      <c r="M40" s="114">
        <v>0</v>
      </c>
      <c r="N40" s="114">
        <v>0</v>
      </c>
      <c r="O40" s="114">
        <v>29</v>
      </c>
      <c r="P40" s="114">
        <v>28</v>
      </c>
      <c r="Q40" s="114">
        <v>44</v>
      </c>
      <c r="R40" s="114">
        <v>37</v>
      </c>
      <c r="S40" s="114">
        <v>37</v>
      </c>
      <c r="T40" s="114">
        <v>48</v>
      </c>
      <c r="U40" s="114">
        <v>61</v>
      </c>
      <c r="V40" s="114">
        <v>59</v>
      </c>
      <c r="W40" s="114">
        <v>63</v>
      </c>
      <c r="X40" s="115"/>
      <c r="Y40" s="115"/>
      <c r="Z40" s="115"/>
    </row>
    <row r="41" spans="1:26" x14ac:dyDescent="0.25">
      <c r="A41" s="114" t="s">
        <v>63</v>
      </c>
      <c r="B41" s="114" t="s">
        <v>102</v>
      </c>
      <c r="C41" s="114" t="s">
        <v>103</v>
      </c>
      <c r="D41" s="114">
        <v>82</v>
      </c>
      <c r="E41" s="114">
        <v>44</v>
      </c>
      <c r="F41" s="114">
        <v>101</v>
      </c>
      <c r="G41" s="114">
        <v>87</v>
      </c>
      <c r="H41" s="114">
        <v>97</v>
      </c>
      <c r="I41" s="114">
        <v>87</v>
      </c>
      <c r="J41" s="114">
        <v>86</v>
      </c>
      <c r="K41" s="114">
        <v>95</v>
      </c>
      <c r="L41" s="114">
        <v>101</v>
      </c>
      <c r="M41" s="114">
        <v>84</v>
      </c>
      <c r="N41" s="114">
        <v>104</v>
      </c>
      <c r="O41" s="114">
        <v>98</v>
      </c>
      <c r="P41" s="114">
        <v>87</v>
      </c>
      <c r="Q41" s="114">
        <v>83</v>
      </c>
      <c r="R41" s="114">
        <v>75</v>
      </c>
      <c r="S41" s="114">
        <v>64</v>
      </c>
      <c r="T41" s="114">
        <v>62</v>
      </c>
      <c r="U41" s="114">
        <v>53</v>
      </c>
      <c r="V41" s="114">
        <v>59</v>
      </c>
      <c r="W41" s="114">
        <v>60</v>
      </c>
      <c r="X41" s="115"/>
      <c r="Y41" s="115"/>
      <c r="Z41" s="115"/>
    </row>
    <row r="42" spans="1:26" x14ac:dyDescent="0.25">
      <c r="A42" s="114" t="s">
        <v>47</v>
      </c>
      <c r="B42" s="114" t="s">
        <v>104</v>
      </c>
      <c r="C42" s="114" t="s">
        <v>105</v>
      </c>
      <c r="D42" s="114">
        <v>0</v>
      </c>
      <c r="E42" s="114">
        <v>4</v>
      </c>
      <c r="F42" s="114">
        <v>5</v>
      </c>
      <c r="G42" s="114">
        <v>7</v>
      </c>
      <c r="H42" s="114">
        <v>14</v>
      </c>
      <c r="I42" s="114">
        <v>17</v>
      </c>
      <c r="J42" s="114">
        <v>23</v>
      </c>
      <c r="K42" s="114">
        <v>30</v>
      </c>
      <c r="L42" s="114">
        <v>30</v>
      </c>
      <c r="M42" s="114">
        <v>32</v>
      </c>
      <c r="N42" s="114">
        <v>39</v>
      </c>
      <c r="O42" s="114">
        <v>40</v>
      </c>
      <c r="P42" s="114">
        <v>37</v>
      </c>
      <c r="Q42" s="114">
        <v>38</v>
      </c>
      <c r="R42" s="114">
        <v>38</v>
      </c>
      <c r="S42" s="114">
        <v>43</v>
      </c>
      <c r="T42" s="114">
        <v>46</v>
      </c>
      <c r="U42" s="114">
        <v>44</v>
      </c>
      <c r="V42" s="114">
        <v>40</v>
      </c>
      <c r="W42" s="114">
        <v>48</v>
      </c>
      <c r="X42" s="115"/>
      <c r="Y42" s="115"/>
      <c r="Z42" s="115"/>
    </row>
    <row r="43" spans="1:26" x14ac:dyDescent="0.25">
      <c r="A43" s="114" t="s">
        <v>83</v>
      </c>
      <c r="B43" s="114" t="s">
        <v>106</v>
      </c>
      <c r="C43" s="114" t="s">
        <v>107</v>
      </c>
      <c r="D43" s="114">
        <v>73</v>
      </c>
      <c r="E43" s="114">
        <v>64</v>
      </c>
      <c r="F43" s="114">
        <v>64</v>
      </c>
      <c r="G43" s="114">
        <v>88</v>
      </c>
      <c r="H43" s="114">
        <v>75</v>
      </c>
      <c r="I43" s="114">
        <v>107</v>
      </c>
      <c r="J43" s="114">
        <v>121</v>
      </c>
      <c r="K43" s="114">
        <v>131</v>
      </c>
      <c r="L43" s="114">
        <v>136</v>
      </c>
      <c r="M43" s="114">
        <v>141</v>
      </c>
      <c r="N43" s="114">
        <v>139</v>
      </c>
      <c r="O43" s="114">
        <v>131</v>
      </c>
      <c r="P43" s="114">
        <v>145</v>
      </c>
      <c r="Q43" s="114">
        <v>167</v>
      </c>
      <c r="R43" s="114">
        <v>184</v>
      </c>
      <c r="S43" s="114">
        <v>194</v>
      </c>
      <c r="T43" s="114">
        <v>186</v>
      </c>
      <c r="U43" s="114">
        <v>177</v>
      </c>
      <c r="V43" s="114">
        <v>186</v>
      </c>
      <c r="W43" s="114">
        <v>157</v>
      </c>
      <c r="X43" s="115"/>
      <c r="Y43" s="115"/>
      <c r="Z43" s="115"/>
    </row>
    <row r="44" spans="1:26" x14ac:dyDescent="0.25">
      <c r="A44" s="114" t="s">
        <v>68</v>
      </c>
      <c r="B44" s="114" t="s">
        <v>108</v>
      </c>
      <c r="C44" s="114" t="s">
        <v>109</v>
      </c>
      <c r="D44" s="114">
        <v>15</v>
      </c>
      <c r="E44" s="114">
        <v>16</v>
      </c>
      <c r="F44" s="114">
        <v>16</v>
      </c>
      <c r="G44" s="114">
        <v>14</v>
      </c>
      <c r="H44" s="114">
        <v>13</v>
      </c>
      <c r="I44" s="114">
        <v>21</v>
      </c>
      <c r="J44" s="114">
        <v>29</v>
      </c>
      <c r="K44" s="114">
        <v>34</v>
      </c>
      <c r="L44" s="114">
        <v>36</v>
      </c>
      <c r="M44" s="114">
        <v>44</v>
      </c>
      <c r="N44" s="114">
        <v>40</v>
      </c>
      <c r="O44" s="114">
        <v>42</v>
      </c>
      <c r="P44" s="114">
        <v>40</v>
      </c>
      <c r="Q44" s="114">
        <v>45</v>
      </c>
      <c r="R44" s="114">
        <v>47</v>
      </c>
      <c r="S44" s="114">
        <v>59</v>
      </c>
      <c r="T44" s="114">
        <v>58</v>
      </c>
      <c r="U44" s="114">
        <v>56</v>
      </c>
      <c r="V44" s="114">
        <v>60</v>
      </c>
      <c r="W44" s="114">
        <v>70</v>
      </c>
      <c r="X44" s="115"/>
      <c r="Y44" s="115"/>
      <c r="Z44" s="115"/>
    </row>
    <row r="45" spans="1:26" x14ac:dyDescent="0.25">
      <c r="A45" s="114" t="s">
        <v>68</v>
      </c>
      <c r="B45" s="114" t="s">
        <v>110</v>
      </c>
      <c r="C45" s="114" t="s">
        <v>111</v>
      </c>
      <c r="D45" s="114">
        <v>34</v>
      </c>
      <c r="E45" s="114">
        <v>36</v>
      </c>
      <c r="F45" s="114">
        <v>38</v>
      </c>
      <c r="G45" s="114">
        <v>44</v>
      </c>
      <c r="H45" s="114">
        <v>44</v>
      </c>
      <c r="I45" s="114">
        <v>44</v>
      </c>
      <c r="J45" s="114">
        <v>47</v>
      </c>
      <c r="K45" s="114">
        <v>44</v>
      </c>
      <c r="L45" s="114">
        <v>39</v>
      </c>
      <c r="M45" s="114">
        <v>37</v>
      </c>
      <c r="N45" s="114">
        <v>33</v>
      </c>
      <c r="O45" s="114">
        <v>40</v>
      </c>
      <c r="P45" s="114">
        <v>56</v>
      </c>
      <c r="Q45" s="114">
        <v>42</v>
      </c>
      <c r="R45" s="114">
        <v>40</v>
      </c>
      <c r="S45" s="114">
        <v>41</v>
      </c>
      <c r="T45" s="114">
        <v>39</v>
      </c>
      <c r="U45" s="114">
        <v>39</v>
      </c>
      <c r="V45" s="114">
        <v>39</v>
      </c>
      <c r="W45" s="114">
        <v>40</v>
      </c>
      <c r="X45" s="115"/>
      <c r="Y45" s="115"/>
      <c r="Z45" s="115"/>
    </row>
    <row r="46" spans="1:26" x14ac:dyDescent="0.25">
      <c r="A46" s="114" t="s">
        <v>27</v>
      </c>
      <c r="B46" s="114" t="s">
        <v>112</v>
      </c>
      <c r="C46" s="114" t="s">
        <v>113</v>
      </c>
      <c r="D46" s="114">
        <v>94</v>
      </c>
      <c r="E46" s="114">
        <v>97</v>
      </c>
      <c r="F46" s="114">
        <v>113</v>
      </c>
      <c r="G46" s="114">
        <v>135</v>
      </c>
      <c r="H46" s="114">
        <v>66</v>
      </c>
      <c r="I46" s="114">
        <v>75</v>
      </c>
      <c r="J46" s="114">
        <v>68</v>
      </c>
      <c r="K46" s="114">
        <v>73</v>
      </c>
      <c r="L46" s="114">
        <v>78</v>
      </c>
      <c r="M46" s="114">
        <v>76</v>
      </c>
      <c r="N46" s="114">
        <v>77</v>
      </c>
      <c r="O46" s="114">
        <v>81</v>
      </c>
      <c r="P46" s="114">
        <v>80</v>
      </c>
      <c r="Q46" s="114">
        <v>85</v>
      </c>
      <c r="R46" s="114">
        <v>87</v>
      </c>
      <c r="S46" s="114">
        <v>92</v>
      </c>
      <c r="T46" s="114">
        <v>83</v>
      </c>
      <c r="U46" s="114">
        <v>84</v>
      </c>
      <c r="V46" s="114">
        <v>83</v>
      </c>
      <c r="W46" s="114">
        <v>79</v>
      </c>
      <c r="X46" s="115"/>
      <c r="Y46" s="115"/>
      <c r="Z46" s="115"/>
    </row>
    <row r="47" spans="1:26" x14ac:dyDescent="0.25">
      <c r="A47" s="114" t="s">
        <v>80</v>
      </c>
      <c r="B47" s="114" t="s">
        <v>114</v>
      </c>
      <c r="C47" s="114" t="s">
        <v>115</v>
      </c>
      <c r="D47" s="114">
        <v>10</v>
      </c>
      <c r="E47" s="114">
        <v>10</v>
      </c>
      <c r="F47" s="114">
        <v>11</v>
      </c>
      <c r="G47" s="114">
        <v>9</v>
      </c>
      <c r="H47" s="114">
        <v>8</v>
      </c>
      <c r="I47" s="114">
        <v>15</v>
      </c>
      <c r="J47" s="114">
        <v>20</v>
      </c>
      <c r="K47" s="114">
        <v>19</v>
      </c>
      <c r="L47" s="114">
        <v>20</v>
      </c>
      <c r="M47" s="114">
        <v>30</v>
      </c>
      <c r="N47" s="114">
        <v>29</v>
      </c>
      <c r="O47" s="114">
        <v>27</v>
      </c>
      <c r="P47" s="114">
        <v>26</v>
      </c>
      <c r="Q47" s="114">
        <v>28</v>
      </c>
      <c r="R47" s="114">
        <v>34</v>
      </c>
      <c r="S47" s="114">
        <v>30</v>
      </c>
      <c r="T47" s="114">
        <v>33</v>
      </c>
      <c r="U47" s="114">
        <v>34</v>
      </c>
      <c r="V47" s="114">
        <v>33</v>
      </c>
      <c r="W47" s="114">
        <v>29</v>
      </c>
      <c r="X47" s="115"/>
      <c r="Y47" s="115"/>
      <c r="Z47" s="115"/>
    </row>
    <row r="48" spans="1:26" x14ac:dyDescent="0.25">
      <c r="A48" s="114" t="s">
        <v>63</v>
      </c>
      <c r="B48" s="114" t="s">
        <v>116</v>
      </c>
      <c r="C48" s="114" t="s">
        <v>117</v>
      </c>
      <c r="D48" s="114">
        <v>6</v>
      </c>
      <c r="E48" s="114">
        <v>9</v>
      </c>
      <c r="F48" s="114">
        <v>8</v>
      </c>
      <c r="G48" s="114">
        <v>8</v>
      </c>
      <c r="H48" s="114">
        <v>9</v>
      </c>
      <c r="I48" s="114">
        <v>9</v>
      </c>
      <c r="J48" s="114">
        <v>15</v>
      </c>
      <c r="K48" s="114">
        <v>16</v>
      </c>
      <c r="L48" s="114">
        <v>16</v>
      </c>
      <c r="M48" s="114">
        <v>16</v>
      </c>
      <c r="N48" s="114">
        <v>15</v>
      </c>
      <c r="O48" s="114">
        <v>13</v>
      </c>
      <c r="P48" s="114">
        <v>13</v>
      </c>
      <c r="Q48" s="114">
        <v>15</v>
      </c>
      <c r="R48" s="114">
        <v>14</v>
      </c>
      <c r="S48" s="114">
        <v>16</v>
      </c>
      <c r="T48" s="114">
        <v>11</v>
      </c>
      <c r="U48" s="114">
        <v>18</v>
      </c>
      <c r="V48" s="114">
        <v>8</v>
      </c>
      <c r="W48" s="114">
        <v>10</v>
      </c>
      <c r="X48" s="115"/>
      <c r="Y48" s="115"/>
      <c r="Z48" s="115"/>
    </row>
    <row r="49" spans="1:26" x14ac:dyDescent="0.25">
      <c r="A49" s="114" t="s">
        <v>68</v>
      </c>
      <c r="B49" s="114" t="s">
        <v>118</v>
      </c>
      <c r="C49" s="114" t="s">
        <v>119</v>
      </c>
      <c r="D49" s="114">
        <v>33</v>
      </c>
      <c r="E49" s="114">
        <v>22</v>
      </c>
      <c r="F49" s="114">
        <v>30</v>
      </c>
      <c r="G49" s="114">
        <v>28</v>
      </c>
      <c r="H49" s="114">
        <v>32</v>
      </c>
      <c r="I49" s="114">
        <v>34</v>
      </c>
      <c r="J49" s="114">
        <v>27</v>
      </c>
      <c r="K49" s="114">
        <v>28</v>
      </c>
      <c r="L49" s="114">
        <v>29</v>
      </c>
      <c r="M49" s="114">
        <v>41</v>
      </c>
      <c r="N49" s="114">
        <v>32</v>
      </c>
      <c r="O49" s="114">
        <v>33</v>
      </c>
      <c r="P49" s="114">
        <v>32</v>
      </c>
      <c r="Q49" s="114">
        <v>27</v>
      </c>
      <c r="R49" s="114">
        <v>22</v>
      </c>
      <c r="S49" s="114">
        <v>19</v>
      </c>
      <c r="T49" s="114">
        <v>20</v>
      </c>
      <c r="U49" s="114">
        <v>24</v>
      </c>
      <c r="V49" s="114">
        <v>37</v>
      </c>
      <c r="W49" s="114">
        <v>31</v>
      </c>
      <c r="X49" s="115"/>
      <c r="Y49" s="115"/>
      <c r="Z49" s="115"/>
    </row>
    <row r="50" spans="1:26" x14ac:dyDescent="0.25">
      <c r="A50" s="114" t="s">
        <v>27</v>
      </c>
      <c r="B50" s="114" t="s">
        <v>120</v>
      </c>
      <c r="C50" s="114" t="s">
        <v>121</v>
      </c>
      <c r="D50" s="114">
        <v>11</v>
      </c>
      <c r="E50" s="114">
        <v>11</v>
      </c>
      <c r="F50" s="114">
        <v>12</v>
      </c>
      <c r="G50" s="114">
        <v>11</v>
      </c>
      <c r="H50" s="114">
        <v>32</v>
      </c>
      <c r="I50" s="114">
        <v>14</v>
      </c>
      <c r="J50" s="114">
        <v>18</v>
      </c>
      <c r="K50" s="114">
        <v>21</v>
      </c>
      <c r="L50" s="114">
        <v>24</v>
      </c>
      <c r="M50" s="114">
        <v>23</v>
      </c>
      <c r="N50" s="114">
        <v>23</v>
      </c>
      <c r="O50" s="114">
        <v>25</v>
      </c>
      <c r="P50" s="114">
        <v>11</v>
      </c>
      <c r="Q50" s="114">
        <v>10</v>
      </c>
      <c r="R50" s="114">
        <v>11</v>
      </c>
      <c r="S50" s="114">
        <v>15</v>
      </c>
      <c r="T50" s="114">
        <v>25</v>
      </c>
      <c r="U50" s="114">
        <v>17</v>
      </c>
      <c r="V50" s="114">
        <v>18</v>
      </c>
      <c r="W50" s="114">
        <v>16</v>
      </c>
      <c r="X50" s="115"/>
      <c r="Y50" s="115"/>
      <c r="Z50" s="115"/>
    </row>
    <row r="51" spans="1:26" x14ac:dyDescent="0.25">
      <c r="A51" s="114" t="s">
        <v>27</v>
      </c>
      <c r="B51" s="114" t="s">
        <v>122</v>
      </c>
      <c r="C51" s="114" t="s">
        <v>123</v>
      </c>
      <c r="D51" s="114">
        <v>11</v>
      </c>
      <c r="E51" s="114">
        <v>14</v>
      </c>
      <c r="F51" s="114">
        <v>18</v>
      </c>
      <c r="G51" s="114">
        <v>22</v>
      </c>
      <c r="H51" s="114">
        <v>17</v>
      </c>
      <c r="I51" s="114">
        <v>22</v>
      </c>
      <c r="J51" s="114">
        <v>21</v>
      </c>
      <c r="K51" s="114">
        <v>21</v>
      </c>
      <c r="L51" s="114">
        <v>20</v>
      </c>
      <c r="M51" s="114">
        <v>20</v>
      </c>
      <c r="N51" s="114">
        <v>18</v>
      </c>
      <c r="O51" s="114">
        <v>21</v>
      </c>
      <c r="P51" s="114">
        <v>21</v>
      </c>
      <c r="Q51" s="114">
        <v>21</v>
      </c>
      <c r="R51" s="114">
        <v>39</v>
      </c>
      <c r="S51" s="114">
        <v>42</v>
      </c>
      <c r="T51" s="114">
        <v>43</v>
      </c>
      <c r="U51" s="114">
        <v>54</v>
      </c>
      <c r="V51" s="114">
        <v>56</v>
      </c>
      <c r="W51" s="114">
        <v>20</v>
      </c>
      <c r="X51" s="115"/>
      <c r="Y51" s="115"/>
      <c r="Z51" s="115"/>
    </row>
    <row r="52" spans="1:26" x14ac:dyDescent="0.25">
      <c r="A52" s="114" t="s">
        <v>124</v>
      </c>
      <c r="B52" s="114" t="s">
        <v>44</v>
      </c>
      <c r="C52" s="114" t="s">
        <v>125</v>
      </c>
      <c r="D52" s="114">
        <v>148</v>
      </c>
      <c r="E52" s="114">
        <v>141</v>
      </c>
      <c r="F52" s="114">
        <v>116</v>
      </c>
      <c r="G52" s="114">
        <v>123</v>
      </c>
      <c r="H52" s="114">
        <v>126</v>
      </c>
      <c r="I52" s="114">
        <v>121</v>
      </c>
      <c r="J52" s="114">
        <v>135</v>
      </c>
      <c r="K52" s="114">
        <v>126</v>
      </c>
      <c r="L52" s="114">
        <v>126</v>
      </c>
      <c r="M52" s="114">
        <v>127</v>
      </c>
      <c r="N52" s="114">
        <v>99</v>
      </c>
      <c r="O52" s="114">
        <v>99</v>
      </c>
      <c r="P52" s="114">
        <v>111</v>
      </c>
      <c r="Q52" s="114">
        <v>110</v>
      </c>
      <c r="R52" s="114">
        <v>111</v>
      </c>
      <c r="S52" s="114">
        <v>119</v>
      </c>
      <c r="T52" s="114">
        <v>134</v>
      </c>
      <c r="U52" s="114">
        <v>132</v>
      </c>
      <c r="V52" s="114">
        <v>146</v>
      </c>
      <c r="W52" s="114">
        <v>152</v>
      </c>
      <c r="X52" s="115"/>
      <c r="Y52" s="115"/>
      <c r="Z52" s="115"/>
    </row>
    <row r="53" spans="1:26" x14ac:dyDescent="0.25">
      <c r="A53" s="114" t="s">
        <v>68</v>
      </c>
      <c r="B53" s="114" t="s">
        <v>126</v>
      </c>
      <c r="C53" s="114" t="s">
        <v>127</v>
      </c>
      <c r="D53" s="114">
        <v>81</v>
      </c>
      <c r="E53" s="114">
        <v>74</v>
      </c>
      <c r="F53" s="114">
        <v>82</v>
      </c>
      <c r="G53" s="114">
        <v>93</v>
      </c>
      <c r="H53" s="114">
        <v>82</v>
      </c>
      <c r="I53" s="114">
        <v>89</v>
      </c>
      <c r="J53" s="114">
        <v>92</v>
      </c>
      <c r="K53" s="114">
        <v>96</v>
      </c>
      <c r="L53" s="114">
        <v>99</v>
      </c>
      <c r="M53" s="114">
        <v>101</v>
      </c>
      <c r="N53" s="114">
        <v>75</v>
      </c>
      <c r="O53" s="114">
        <v>71</v>
      </c>
      <c r="P53" s="114">
        <v>77</v>
      </c>
      <c r="Q53" s="114">
        <v>70</v>
      </c>
      <c r="R53" s="114">
        <v>66</v>
      </c>
      <c r="S53" s="114">
        <v>68</v>
      </c>
      <c r="T53" s="114">
        <v>70</v>
      </c>
      <c r="U53" s="114">
        <v>74</v>
      </c>
      <c r="V53" s="114">
        <v>74</v>
      </c>
      <c r="W53" s="114">
        <v>81</v>
      </c>
      <c r="X53" s="115"/>
      <c r="Y53" s="115"/>
      <c r="Z53" s="115"/>
    </row>
    <row r="54" spans="1:26" x14ac:dyDescent="0.25">
      <c r="A54" s="114" t="s">
        <v>47</v>
      </c>
      <c r="B54" s="114" t="s">
        <v>128</v>
      </c>
      <c r="C54" s="114" t="s">
        <v>129</v>
      </c>
      <c r="D54" s="114">
        <v>0</v>
      </c>
      <c r="E54" s="114">
        <v>0</v>
      </c>
      <c r="F54" s="114">
        <v>0</v>
      </c>
      <c r="G54" s="114">
        <v>0</v>
      </c>
      <c r="H54" s="114">
        <v>0</v>
      </c>
      <c r="I54" s="114">
        <v>0</v>
      </c>
      <c r="J54" s="114">
        <v>0</v>
      </c>
      <c r="K54" s="114">
        <v>0</v>
      </c>
      <c r="L54" s="114">
        <v>0</v>
      </c>
      <c r="M54" s="114">
        <v>6</v>
      </c>
      <c r="N54" s="114">
        <v>5</v>
      </c>
      <c r="O54" s="114">
        <v>2</v>
      </c>
      <c r="P54" s="114">
        <v>2</v>
      </c>
      <c r="Q54" s="114">
        <v>2</v>
      </c>
      <c r="R54" s="114">
        <v>2</v>
      </c>
      <c r="S54" s="114">
        <v>2</v>
      </c>
      <c r="T54" s="114">
        <v>2</v>
      </c>
      <c r="U54" s="114">
        <v>2</v>
      </c>
      <c r="V54" s="114">
        <v>2</v>
      </c>
      <c r="W54" s="114">
        <v>2</v>
      </c>
      <c r="X54" s="115"/>
      <c r="Y54" s="115"/>
      <c r="Z54" s="115"/>
    </row>
    <row r="55" spans="1:26" x14ac:dyDescent="0.25">
      <c r="A55" s="114" t="s">
        <v>63</v>
      </c>
      <c r="B55" s="114" t="s">
        <v>130</v>
      </c>
      <c r="C55" s="114" t="s">
        <v>131</v>
      </c>
      <c r="D55" s="114">
        <v>6</v>
      </c>
      <c r="E55" s="114">
        <v>25</v>
      </c>
      <c r="F55" s="114">
        <v>27</v>
      </c>
      <c r="G55" s="114">
        <v>35</v>
      </c>
      <c r="H55" s="114">
        <v>34</v>
      </c>
      <c r="I55" s="114">
        <v>42</v>
      </c>
      <c r="J55" s="114">
        <v>41</v>
      </c>
      <c r="K55" s="114">
        <v>43</v>
      </c>
      <c r="L55" s="114">
        <v>42</v>
      </c>
      <c r="M55" s="114">
        <v>44</v>
      </c>
      <c r="N55" s="114">
        <v>44</v>
      </c>
      <c r="O55" s="114">
        <v>55</v>
      </c>
      <c r="P55" s="114">
        <v>53</v>
      </c>
      <c r="Q55" s="114">
        <v>54</v>
      </c>
      <c r="R55" s="114">
        <v>62</v>
      </c>
      <c r="S55" s="114">
        <v>60</v>
      </c>
      <c r="T55" s="114">
        <v>61</v>
      </c>
      <c r="U55" s="114">
        <v>57</v>
      </c>
      <c r="V55" s="114">
        <v>57</v>
      </c>
      <c r="W55" s="114">
        <v>63</v>
      </c>
      <c r="X55" s="115"/>
      <c r="Y55" s="115"/>
      <c r="Z55" s="115"/>
    </row>
    <row r="56" spans="1:26" x14ac:dyDescent="0.25">
      <c r="A56" s="114" t="s">
        <v>47</v>
      </c>
      <c r="B56" s="114" t="s">
        <v>132</v>
      </c>
      <c r="C56" s="114" t="s">
        <v>133</v>
      </c>
      <c r="D56" s="114">
        <v>0</v>
      </c>
      <c r="E56" s="114">
        <v>0</v>
      </c>
      <c r="F56" s="114">
        <v>0</v>
      </c>
      <c r="G56" s="114">
        <v>0</v>
      </c>
      <c r="H56" s="114">
        <v>0</v>
      </c>
      <c r="I56" s="114">
        <v>0</v>
      </c>
      <c r="J56" s="114">
        <v>2</v>
      </c>
      <c r="K56" s="114">
        <v>0</v>
      </c>
      <c r="L56" s="114">
        <v>0</v>
      </c>
      <c r="M56" s="114">
        <v>0</v>
      </c>
      <c r="N56" s="114">
        <v>0</v>
      </c>
      <c r="O56" s="114">
        <v>0</v>
      </c>
      <c r="P56" s="114">
        <v>0</v>
      </c>
      <c r="Q56" s="114">
        <v>0</v>
      </c>
      <c r="R56" s="114">
        <v>0</v>
      </c>
      <c r="S56" s="114">
        <v>0</v>
      </c>
      <c r="T56" s="114">
        <v>0</v>
      </c>
      <c r="U56" s="114">
        <v>1</v>
      </c>
      <c r="V56" s="114">
        <v>0</v>
      </c>
      <c r="W56" s="114">
        <v>0</v>
      </c>
      <c r="X56" s="115"/>
      <c r="Y56" s="115"/>
      <c r="Z56" s="115"/>
    </row>
    <row r="57" spans="1:26" x14ac:dyDescent="0.25">
      <c r="A57" s="114" t="s">
        <v>124</v>
      </c>
      <c r="B57" s="114" t="s">
        <v>134</v>
      </c>
      <c r="C57" s="114" t="s">
        <v>135</v>
      </c>
      <c r="D57" s="114">
        <v>23</v>
      </c>
      <c r="E57" s="114">
        <v>36</v>
      </c>
      <c r="F57" s="114">
        <v>40</v>
      </c>
      <c r="G57" s="114">
        <v>40</v>
      </c>
      <c r="H57" s="114">
        <v>38</v>
      </c>
      <c r="I57" s="114">
        <v>78</v>
      </c>
      <c r="J57" s="114">
        <v>51</v>
      </c>
      <c r="K57" s="114">
        <v>77</v>
      </c>
      <c r="L57" s="114">
        <v>89</v>
      </c>
      <c r="M57" s="114">
        <v>98</v>
      </c>
      <c r="N57" s="114">
        <v>41</v>
      </c>
      <c r="O57" s="114">
        <v>45</v>
      </c>
      <c r="P57" s="114">
        <v>41</v>
      </c>
      <c r="Q57" s="114">
        <v>41</v>
      </c>
      <c r="R57" s="114">
        <v>40</v>
      </c>
      <c r="S57" s="114">
        <v>42</v>
      </c>
      <c r="T57" s="114">
        <v>38</v>
      </c>
      <c r="U57" s="114">
        <v>33</v>
      </c>
      <c r="V57" s="114">
        <v>33</v>
      </c>
      <c r="W57" s="114">
        <v>33</v>
      </c>
      <c r="X57" s="115"/>
      <c r="Y57" s="115"/>
      <c r="Z57" s="115"/>
    </row>
    <row r="58" spans="1:26" x14ac:dyDescent="0.25">
      <c r="A58" s="114" t="s">
        <v>58</v>
      </c>
      <c r="B58" s="114" t="s">
        <v>136</v>
      </c>
      <c r="C58" s="114" t="s">
        <v>137</v>
      </c>
      <c r="D58" s="114">
        <v>61</v>
      </c>
      <c r="E58" s="114">
        <v>65</v>
      </c>
      <c r="F58" s="114">
        <v>72</v>
      </c>
      <c r="G58" s="114">
        <v>66</v>
      </c>
      <c r="H58" s="114">
        <v>57</v>
      </c>
      <c r="I58" s="114">
        <v>68</v>
      </c>
      <c r="J58" s="114">
        <v>68</v>
      </c>
      <c r="K58" s="114">
        <v>65</v>
      </c>
      <c r="L58" s="114">
        <v>65</v>
      </c>
      <c r="M58" s="114">
        <v>74</v>
      </c>
      <c r="N58" s="114">
        <v>81</v>
      </c>
      <c r="O58" s="114">
        <v>89</v>
      </c>
      <c r="P58" s="114">
        <v>77</v>
      </c>
      <c r="Q58" s="114">
        <v>72</v>
      </c>
      <c r="R58" s="114">
        <v>68</v>
      </c>
      <c r="S58" s="114">
        <v>62</v>
      </c>
      <c r="T58" s="114">
        <v>59</v>
      </c>
      <c r="U58" s="114">
        <v>51</v>
      </c>
      <c r="V58" s="114">
        <v>51</v>
      </c>
      <c r="W58" s="114">
        <v>55</v>
      </c>
      <c r="X58" s="115"/>
      <c r="Y58" s="115"/>
      <c r="Z58" s="115"/>
    </row>
    <row r="59" spans="1:26" x14ac:dyDescent="0.25">
      <c r="A59" s="114" t="s">
        <v>44</v>
      </c>
      <c r="B59" s="114" t="s">
        <v>138</v>
      </c>
      <c r="C59" s="114" t="s">
        <v>139</v>
      </c>
      <c r="D59" s="114">
        <v>20</v>
      </c>
      <c r="E59" s="114">
        <v>24</v>
      </c>
      <c r="F59" s="114">
        <v>30</v>
      </c>
      <c r="G59" s="114">
        <v>47</v>
      </c>
      <c r="H59" s="114">
        <v>51</v>
      </c>
      <c r="I59" s="114">
        <v>60</v>
      </c>
      <c r="J59" s="114">
        <v>62</v>
      </c>
      <c r="K59" s="114">
        <v>66</v>
      </c>
      <c r="L59" s="114">
        <v>88</v>
      </c>
      <c r="M59" s="114">
        <v>87</v>
      </c>
      <c r="N59" s="114">
        <v>105</v>
      </c>
      <c r="O59" s="114">
        <v>86</v>
      </c>
      <c r="P59" s="114">
        <v>104</v>
      </c>
      <c r="Q59" s="114">
        <v>100</v>
      </c>
      <c r="R59" s="114">
        <v>98</v>
      </c>
      <c r="S59" s="114">
        <v>92</v>
      </c>
      <c r="T59" s="114">
        <v>83</v>
      </c>
      <c r="U59" s="114">
        <v>84</v>
      </c>
      <c r="V59" s="114">
        <v>86</v>
      </c>
      <c r="W59" s="114">
        <v>73</v>
      </c>
      <c r="X59" s="115"/>
      <c r="Y59" s="115"/>
      <c r="Z59" s="115"/>
    </row>
    <row r="60" spans="1:26" x14ac:dyDescent="0.25">
      <c r="A60" s="114" t="s">
        <v>44</v>
      </c>
      <c r="B60" s="114" t="s">
        <v>124</v>
      </c>
      <c r="C60" s="114" t="s">
        <v>140</v>
      </c>
      <c r="D60" s="114">
        <v>11</v>
      </c>
      <c r="E60" s="114">
        <v>12</v>
      </c>
      <c r="F60" s="114">
        <v>10</v>
      </c>
      <c r="G60" s="114">
        <v>10</v>
      </c>
      <c r="H60" s="114">
        <v>12</v>
      </c>
      <c r="I60" s="114">
        <v>16</v>
      </c>
      <c r="J60" s="114">
        <v>133</v>
      </c>
      <c r="K60" s="114">
        <v>149</v>
      </c>
      <c r="L60" s="114">
        <v>157</v>
      </c>
      <c r="M60" s="114">
        <v>136</v>
      </c>
      <c r="N60" s="114">
        <v>137</v>
      </c>
      <c r="O60" s="114">
        <v>123</v>
      </c>
      <c r="P60" s="114">
        <v>115</v>
      </c>
      <c r="Q60" s="114">
        <v>99</v>
      </c>
      <c r="R60" s="114">
        <v>94</v>
      </c>
      <c r="S60" s="114">
        <v>95</v>
      </c>
      <c r="T60" s="114">
        <v>91</v>
      </c>
      <c r="U60" s="114">
        <v>92</v>
      </c>
      <c r="V60" s="114">
        <v>85</v>
      </c>
      <c r="W60" s="114">
        <v>88</v>
      </c>
      <c r="X60" s="115"/>
      <c r="Y60" s="115"/>
      <c r="Z60" s="115"/>
    </row>
    <row r="61" spans="1:26" x14ac:dyDescent="0.25">
      <c r="A61" s="114" t="s">
        <v>124</v>
      </c>
      <c r="B61" s="114" t="s">
        <v>83</v>
      </c>
      <c r="C61" s="114" t="s">
        <v>141</v>
      </c>
      <c r="D61" s="114">
        <v>4</v>
      </c>
      <c r="E61" s="114">
        <v>57</v>
      </c>
      <c r="F61" s="114">
        <v>5</v>
      </c>
      <c r="G61" s="114">
        <v>4</v>
      </c>
      <c r="H61" s="114">
        <v>5</v>
      </c>
      <c r="I61" s="114">
        <v>5</v>
      </c>
      <c r="J61" s="114">
        <v>10</v>
      </c>
      <c r="K61" s="114">
        <v>10</v>
      </c>
      <c r="L61" s="114">
        <v>8</v>
      </c>
      <c r="M61" s="114">
        <v>10</v>
      </c>
      <c r="N61" s="114">
        <v>13</v>
      </c>
      <c r="O61" s="114">
        <v>15</v>
      </c>
      <c r="P61" s="114">
        <v>15</v>
      </c>
      <c r="Q61" s="114">
        <v>31</v>
      </c>
      <c r="R61" s="114">
        <v>29</v>
      </c>
      <c r="S61" s="114">
        <v>29</v>
      </c>
      <c r="T61" s="114">
        <v>36</v>
      </c>
      <c r="U61" s="114">
        <v>35</v>
      </c>
      <c r="V61" s="114">
        <v>36</v>
      </c>
      <c r="W61" s="114">
        <v>32</v>
      </c>
      <c r="X61" s="115"/>
      <c r="Y61" s="115"/>
      <c r="Z61" s="115"/>
    </row>
    <row r="62" spans="1:26" x14ac:dyDescent="0.25">
      <c r="A62" s="114" t="s">
        <v>44</v>
      </c>
      <c r="B62" s="114" t="s">
        <v>142</v>
      </c>
      <c r="C62" s="114" t="s">
        <v>143</v>
      </c>
      <c r="D62" s="114">
        <v>28</v>
      </c>
      <c r="E62" s="114">
        <v>27</v>
      </c>
      <c r="F62" s="114">
        <v>25</v>
      </c>
      <c r="G62" s="114">
        <v>23</v>
      </c>
      <c r="H62" s="114">
        <v>21</v>
      </c>
      <c r="I62" s="114">
        <v>22</v>
      </c>
      <c r="J62" s="114">
        <v>31</v>
      </c>
      <c r="K62" s="114">
        <v>27</v>
      </c>
      <c r="L62" s="114">
        <v>28</v>
      </c>
      <c r="M62" s="114">
        <v>29</v>
      </c>
      <c r="N62" s="114">
        <v>29</v>
      </c>
      <c r="O62" s="114">
        <v>33</v>
      </c>
      <c r="P62" s="114">
        <v>26</v>
      </c>
      <c r="Q62" s="114">
        <v>30</v>
      </c>
      <c r="R62" s="114">
        <v>40</v>
      </c>
      <c r="S62" s="114">
        <v>39</v>
      </c>
      <c r="T62" s="114">
        <v>48</v>
      </c>
      <c r="U62" s="114">
        <v>48</v>
      </c>
      <c r="V62" s="114">
        <v>34</v>
      </c>
      <c r="W62" s="114">
        <v>35</v>
      </c>
      <c r="X62" s="115"/>
      <c r="Y62" s="115"/>
      <c r="Z62" s="115"/>
    </row>
    <row r="63" spans="1:26" x14ac:dyDescent="0.25">
      <c r="A63" s="114" t="s">
        <v>44</v>
      </c>
      <c r="B63" s="114" t="s">
        <v>144</v>
      </c>
      <c r="C63" s="114" t="s">
        <v>145</v>
      </c>
      <c r="D63" s="114">
        <v>11</v>
      </c>
      <c r="E63" s="114">
        <v>12</v>
      </c>
      <c r="F63" s="114">
        <v>15</v>
      </c>
      <c r="G63" s="114">
        <v>15</v>
      </c>
      <c r="H63" s="114">
        <v>15</v>
      </c>
      <c r="I63" s="114">
        <v>19</v>
      </c>
      <c r="J63" s="114">
        <v>17</v>
      </c>
      <c r="K63" s="114">
        <v>20</v>
      </c>
      <c r="L63" s="114">
        <v>19</v>
      </c>
      <c r="M63" s="114">
        <v>16</v>
      </c>
      <c r="N63" s="114">
        <v>15</v>
      </c>
      <c r="O63" s="114">
        <v>15</v>
      </c>
      <c r="P63" s="114">
        <v>18</v>
      </c>
      <c r="Q63" s="114">
        <v>16</v>
      </c>
      <c r="R63" s="114">
        <v>22</v>
      </c>
      <c r="S63" s="114">
        <v>17</v>
      </c>
      <c r="T63" s="114">
        <v>17</v>
      </c>
      <c r="U63" s="114">
        <v>17</v>
      </c>
      <c r="V63" s="114">
        <v>17</v>
      </c>
      <c r="W63" s="114">
        <v>16</v>
      </c>
      <c r="X63" s="115"/>
      <c r="Y63" s="115"/>
      <c r="Z63" s="115"/>
    </row>
    <row r="64" spans="1:26" x14ac:dyDescent="0.25">
      <c r="A64" s="114" t="s">
        <v>83</v>
      </c>
      <c r="B64" s="114" t="s">
        <v>146</v>
      </c>
      <c r="C64" s="114" t="s">
        <v>147</v>
      </c>
      <c r="D64" s="114">
        <v>28</v>
      </c>
      <c r="E64" s="114">
        <v>37</v>
      </c>
      <c r="F64" s="114">
        <v>34</v>
      </c>
      <c r="G64" s="114">
        <v>35</v>
      </c>
      <c r="H64" s="114">
        <v>37</v>
      </c>
      <c r="I64" s="114">
        <v>41</v>
      </c>
      <c r="J64" s="114">
        <v>51</v>
      </c>
      <c r="K64" s="114">
        <v>55</v>
      </c>
      <c r="L64" s="114">
        <v>31</v>
      </c>
      <c r="M64" s="114">
        <v>27</v>
      </c>
      <c r="N64" s="114">
        <v>29</v>
      </c>
      <c r="O64" s="114">
        <v>30</v>
      </c>
      <c r="P64" s="114">
        <v>29</v>
      </c>
      <c r="Q64" s="114">
        <v>27</v>
      </c>
      <c r="R64" s="114">
        <v>0</v>
      </c>
      <c r="S64" s="114">
        <v>0</v>
      </c>
      <c r="T64" s="114">
        <v>140</v>
      </c>
      <c r="U64" s="114">
        <v>170</v>
      </c>
      <c r="V64" s="114">
        <v>185</v>
      </c>
      <c r="W64" s="114">
        <v>210</v>
      </c>
      <c r="X64" s="115"/>
      <c r="Y64" s="115"/>
      <c r="Z64" s="115"/>
    </row>
    <row r="65" spans="1:26" x14ac:dyDescent="0.25">
      <c r="A65" s="114" t="s">
        <v>44</v>
      </c>
      <c r="B65" s="114" t="s">
        <v>148</v>
      </c>
      <c r="C65" s="114" t="s">
        <v>149</v>
      </c>
      <c r="D65" s="114">
        <v>21</v>
      </c>
      <c r="E65" s="114">
        <v>18</v>
      </c>
      <c r="F65" s="114">
        <v>26</v>
      </c>
      <c r="G65" s="114">
        <v>40</v>
      </c>
      <c r="H65" s="114">
        <v>47</v>
      </c>
      <c r="I65" s="114">
        <v>60</v>
      </c>
      <c r="J65" s="114">
        <v>58</v>
      </c>
      <c r="K65" s="114">
        <v>74</v>
      </c>
      <c r="L65" s="114">
        <v>71</v>
      </c>
      <c r="M65" s="114">
        <v>65</v>
      </c>
      <c r="N65" s="114">
        <v>75</v>
      </c>
      <c r="O65" s="114">
        <v>65</v>
      </c>
      <c r="P65" s="114">
        <v>62</v>
      </c>
      <c r="Q65" s="114">
        <v>75</v>
      </c>
      <c r="R65" s="114">
        <v>74</v>
      </c>
      <c r="S65" s="114">
        <v>73</v>
      </c>
      <c r="T65" s="114">
        <v>71</v>
      </c>
      <c r="U65" s="114">
        <v>74</v>
      </c>
      <c r="V65" s="114">
        <v>74</v>
      </c>
      <c r="W65" s="114">
        <v>67</v>
      </c>
      <c r="X65" s="115"/>
      <c r="Y65" s="115"/>
      <c r="Z65" s="115"/>
    </row>
    <row r="66" spans="1:26" x14ac:dyDescent="0.25">
      <c r="A66" s="114" t="s">
        <v>80</v>
      </c>
      <c r="B66" s="114" t="s">
        <v>150</v>
      </c>
      <c r="C66" s="114" t="s">
        <v>151</v>
      </c>
      <c r="D66" s="114">
        <v>132</v>
      </c>
      <c r="E66" s="114">
        <v>0</v>
      </c>
      <c r="F66" s="114">
        <v>7</v>
      </c>
      <c r="G66" s="114">
        <v>146</v>
      </c>
      <c r="H66" s="114">
        <v>133</v>
      </c>
      <c r="I66" s="114">
        <v>22</v>
      </c>
      <c r="J66" s="114">
        <v>39</v>
      </c>
      <c r="K66" s="114">
        <v>45</v>
      </c>
      <c r="L66" s="114">
        <v>42</v>
      </c>
      <c r="M66" s="114">
        <v>51</v>
      </c>
      <c r="N66" s="114">
        <v>65</v>
      </c>
      <c r="O66" s="114">
        <v>70</v>
      </c>
      <c r="P66" s="114">
        <v>53</v>
      </c>
      <c r="Q66" s="114">
        <v>53</v>
      </c>
      <c r="R66" s="114">
        <v>60</v>
      </c>
      <c r="S66" s="114">
        <v>47</v>
      </c>
      <c r="T66" s="114">
        <v>51</v>
      </c>
      <c r="U66" s="114">
        <v>51</v>
      </c>
      <c r="V66" s="114">
        <v>41</v>
      </c>
      <c r="W66" s="114">
        <v>52</v>
      </c>
      <c r="X66" s="115"/>
      <c r="Y66" s="115"/>
      <c r="Z66" s="115"/>
    </row>
    <row r="67" spans="1:26" x14ac:dyDescent="0.25">
      <c r="A67" s="114" t="s">
        <v>30</v>
      </c>
      <c r="B67" s="114" t="s">
        <v>152</v>
      </c>
      <c r="C67" s="114" t="s">
        <v>153</v>
      </c>
      <c r="D67" s="114">
        <v>159</v>
      </c>
      <c r="E67" s="114">
        <v>175</v>
      </c>
      <c r="F67" s="114">
        <v>164</v>
      </c>
      <c r="G67" s="114">
        <v>186</v>
      </c>
      <c r="H67" s="114">
        <v>191</v>
      </c>
      <c r="I67" s="114">
        <v>198</v>
      </c>
      <c r="J67" s="114">
        <v>205</v>
      </c>
      <c r="K67" s="114">
        <v>212</v>
      </c>
      <c r="L67" s="114">
        <v>225</v>
      </c>
      <c r="M67" s="114">
        <v>277</v>
      </c>
      <c r="N67" s="114">
        <v>289</v>
      </c>
      <c r="O67" s="114">
        <v>304</v>
      </c>
      <c r="P67" s="114">
        <v>321</v>
      </c>
      <c r="Q67" s="114">
        <v>349</v>
      </c>
      <c r="R67" s="114">
        <v>346</v>
      </c>
      <c r="S67" s="114">
        <v>338</v>
      </c>
      <c r="T67" s="114">
        <v>361</v>
      </c>
      <c r="U67" s="114">
        <v>376</v>
      </c>
      <c r="V67" s="114">
        <v>395</v>
      </c>
      <c r="W67" s="114">
        <v>401</v>
      </c>
      <c r="X67" s="115"/>
      <c r="Y67" s="115"/>
      <c r="Z67" s="115"/>
    </row>
    <row r="68" spans="1:26" x14ac:dyDescent="0.25">
      <c r="A68" s="114" t="s">
        <v>30</v>
      </c>
      <c r="B68" s="114" t="s">
        <v>154</v>
      </c>
      <c r="C68" s="114" t="s">
        <v>155</v>
      </c>
      <c r="D68" s="114">
        <v>95</v>
      </c>
      <c r="E68" s="114">
        <v>91</v>
      </c>
      <c r="F68" s="114">
        <v>84</v>
      </c>
      <c r="G68" s="114">
        <v>93</v>
      </c>
      <c r="H68" s="114">
        <v>89</v>
      </c>
      <c r="I68" s="114">
        <v>97</v>
      </c>
      <c r="J68" s="114">
        <v>93</v>
      </c>
      <c r="K68" s="114">
        <v>95</v>
      </c>
      <c r="L68" s="114">
        <v>75</v>
      </c>
      <c r="M68" s="114">
        <v>104</v>
      </c>
      <c r="N68" s="114">
        <v>105</v>
      </c>
      <c r="O68" s="114">
        <v>108</v>
      </c>
      <c r="P68" s="114">
        <v>118</v>
      </c>
      <c r="Q68" s="114">
        <v>122</v>
      </c>
      <c r="R68" s="114">
        <v>125</v>
      </c>
      <c r="S68" s="114">
        <v>97</v>
      </c>
      <c r="T68" s="114">
        <v>122</v>
      </c>
      <c r="U68" s="114">
        <v>136</v>
      </c>
      <c r="V68" s="114">
        <v>137</v>
      </c>
      <c r="W68" s="114">
        <v>131</v>
      </c>
      <c r="X68" s="115"/>
      <c r="Y68" s="115"/>
      <c r="Z68" s="115"/>
    </row>
    <row r="69" spans="1:26" x14ac:dyDescent="0.25">
      <c r="A69" s="114" t="s">
        <v>58</v>
      </c>
      <c r="B69" s="114" t="s">
        <v>156</v>
      </c>
      <c r="C69" s="114" t="s">
        <v>157</v>
      </c>
      <c r="D69" s="114">
        <v>4</v>
      </c>
      <c r="E69" s="114">
        <v>35</v>
      </c>
      <c r="F69" s="114">
        <v>25</v>
      </c>
      <c r="G69" s="114">
        <v>19</v>
      </c>
      <c r="H69" s="114">
        <v>15</v>
      </c>
      <c r="I69" s="114">
        <v>35</v>
      </c>
      <c r="J69" s="114">
        <v>36</v>
      </c>
      <c r="K69" s="114">
        <v>42</v>
      </c>
      <c r="L69" s="114">
        <v>39</v>
      </c>
      <c r="M69" s="114">
        <v>39</v>
      </c>
      <c r="N69" s="114">
        <v>37</v>
      </c>
      <c r="O69" s="114">
        <v>35</v>
      </c>
      <c r="P69" s="114">
        <v>45</v>
      </c>
      <c r="Q69" s="114">
        <v>45</v>
      </c>
      <c r="R69" s="114">
        <v>46</v>
      </c>
      <c r="S69" s="114">
        <v>49</v>
      </c>
      <c r="T69" s="114">
        <v>49</v>
      </c>
      <c r="U69" s="114">
        <v>40</v>
      </c>
      <c r="V69" s="114">
        <v>34</v>
      </c>
      <c r="W69" s="114">
        <v>34</v>
      </c>
      <c r="X69" s="115"/>
      <c r="Y69" s="115"/>
      <c r="Z69" s="115"/>
    </row>
    <row r="70" spans="1:26" x14ac:dyDescent="0.25">
      <c r="A70" s="114" t="s">
        <v>30</v>
      </c>
      <c r="B70" s="114" t="s">
        <v>158</v>
      </c>
      <c r="C70" s="114" t="s">
        <v>159</v>
      </c>
      <c r="D70" s="114">
        <v>58</v>
      </c>
      <c r="E70" s="114">
        <v>64</v>
      </c>
      <c r="F70" s="114">
        <v>85</v>
      </c>
      <c r="G70" s="114">
        <v>94</v>
      </c>
      <c r="H70" s="114">
        <v>152</v>
      </c>
      <c r="I70" s="114">
        <v>127</v>
      </c>
      <c r="J70" s="114">
        <v>143</v>
      </c>
      <c r="K70" s="114">
        <v>143</v>
      </c>
      <c r="L70" s="114">
        <v>143</v>
      </c>
      <c r="M70" s="114">
        <v>170</v>
      </c>
      <c r="N70" s="114">
        <v>194</v>
      </c>
      <c r="O70" s="114">
        <v>194</v>
      </c>
      <c r="P70" s="114">
        <v>207</v>
      </c>
      <c r="Q70" s="114">
        <v>212</v>
      </c>
      <c r="R70" s="114">
        <v>230</v>
      </c>
      <c r="S70" s="114">
        <v>242</v>
      </c>
      <c r="T70" s="114">
        <v>253</v>
      </c>
      <c r="U70" s="114">
        <v>252</v>
      </c>
      <c r="V70" s="114">
        <v>258</v>
      </c>
      <c r="W70" s="114">
        <v>263</v>
      </c>
      <c r="X70" s="115"/>
      <c r="Y70" s="115"/>
      <c r="Z70" s="115"/>
    </row>
    <row r="71" spans="1:26" x14ac:dyDescent="0.25">
      <c r="A71" s="114" t="s">
        <v>27</v>
      </c>
      <c r="B71" s="114" t="s">
        <v>160</v>
      </c>
      <c r="C71" s="114" t="s">
        <v>161</v>
      </c>
      <c r="D71" s="114">
        <v>67</v>
      </c>
      <c r="E71" s="114">
        <v>75</v>
      </c>
      <c r="F71" s="114">
        <v>73</v>
      </c>
      <c r="G71" s="114">
        <v>84</v>
      </c>
      <c r="H71" s="114">
        <v>83</v>
      </c>
      <c r="I71" s="114">
        <v>100</v>
      </c>
      <c r="J71" s="114">
        <v>124</v>
      </c>
      <c r="K71" s="114">
        <v>133</v>
      </c>
      <c r="L71" s="114">
        <v>127</v>
      </c>
      <c r="M71" s="114">
        <v>134</v>
      </c>
      <c r="N71" s="114">
        <v>138</v>
      </c>
      <c r="O71" s="114">
        <v>129</v>
      </c>
      <c r="P71" s="114">
        <v>128</v>
      </c>
      <c r="Q71" s="114">
        <v>135</v>
      </c>
      <c r="R71" s="114">
        <v>138</v>
      </c>
      <c r="S71" s="114">
        <v>134</v>
      </c>
      <c r="T71" s="114">
        <v>131</v>
      </c>
      <c r="U71" s="114">
        <v>125</v>
      </c>
      <c r="V71" s="114">
        <v>122</v>
      </c>
      <c r="W71" s="114">
        <v>113</v>
      </c>
      <c r="X71" s="115"/>
      <c r="Y71" s="115"/>
      <c r="Z71" s="115"/>
    </row>
    <row r="72" spans="1:26" x14ac:dyDescent="0.25">
      <c r="A72" s="114" t="s">
        <v>63</v>
      </c>
      <c r="B72" s="114" t="s">
        <v>162</v>
      </c>
      <c r="C72" s="114" t="s">
        <v>163</v>
      </c>
      <c r="D72" s="114">
        <v>43</v>
      </c>
      <c r="E72" s="114">
        <v>46</v>
      </c>
      <c r="F72" s="114">
        <v>59</v>
      </c>
      <c r="G72" s="114">
        <v>48</v>
      </c>
      <c r="H72" s="114">
        <v>54</v>
      </c>
      <c r="I72" s="114">
        <v>57</v>
      </c>
      <c r="J72" s="114">
        <v>54</v>
      </c>
      <c r="K72" s="114">
        <v>54</v>
      </c>
      <c r="L72" s="114">
        <v>48</v>
      </c>
      <c r="M72" s="114">
        <v>47</v>
      </c>
      <c r="N72" s="114">
        <v>51</v>
      </c>
      <c r="O72" s="114">
        <v>48</v>
      </c>
      <c r="P72" s="114">
        <v>41</v>
      </c>
      <c r="Q72" s="114">
        <v>50</v>
      </c>
      <c r="R72" s="114">
        <v>49</v>
      </c>
      <c r="S72" s="114">
        <v>57</v>
      </c>
      <c r="T72" s="114">
        <v>76</v>
      </c>
      <c r="U72" s="114">
        <v>48</v>
      </c>
      <c r="V72" s="114">
        <v>48</v>
      </c>
      <c r="W72" s="114">
        <v>52</v>
      </c>
      <c r="X72" s="115"/>
      <c r="Y72" s="115"/>
      <c r="Z72" s="115"/>
    </row>
    <row r="73" spans="1:26" x14ac:dyDescent="0.25">
      <c r="A73" s="114" t="s">
        <v>47</v>
      </c>
      <c r="B73" s="114" t="s">
        <v>164</v>
      </c>
      <c r="C73" s="114" t="s">
        <v>165</v>
      </c>
      <c r="D73" s="114">
        <v>4</v>
      </c>
      <c r="E73" s="114">
        <v>4</v>
      </c>
      <c r="F73" s="114">
        <v>9</v>
      </c>
      <c r="G73" s="114">
        <v>9</v>
      </c>
      <c r="H73" s="114">
        <v>1</v>
      </c>
      <c r="I73" s="114">
        <v>1</v>
      </c>
      <c r="J73" s="114">
        <v>1</v>
      </c>
      <c r="K73" s="114">
        <v>1</v>
      </c>
      <c r="L73" s="114">
        <v>1</v>
      </c>
      <c r="M73" s="114">
        <v>2</v>
      </c>
      <c r="N73" s="114">
        <v>2</v>
      </c>
      <c r="O73" s="114">
        <v>2</v>
      </c>
      <c r="P73" s="114">
        <v>3</v>
      </c>
      <c r="Q73" s="114">
        <v>4</v>
      </c>
      <c r="R73" s="114">
        <v>4</v>
      </c>
      <c r="S73" s="114">
        <v>5</v>
      </c>
      <c r="T73" s="114">
        <v>0</v>
      </c>
      <c r="U73" s="114">
        <v>2</v>
      </c>
      <c r="V73" s="114">
        <v>12</v>
      </c>
      <c r="W73" s="114">
        <v>12</v>
      </c>
      <c r="X73" s="115"/>
      <c r="Y73" s="115"/>
      <c r="Z73" s="115"/>
    </row>
    <row r="74" spans="1:26" x14ac:dyDescent="0.25">
      <c r="A74" s="114" t="s">
        <v>47</v>
      </c>
      <c r="B74" s="114" t="s">
        <v>166</v>
      </c>
      <c r="C74" s="114" t="s">
        <v>167</v>
      </c>
      <c r="D74" s="114">
        <v>0</v>
      </c>
      <c r="E74" s="114">
        <v>0</v>
      </c>
      <c r="F74" s="114">
        <v>0</v>
      </c>
      <c r="G74" s="114">
        <v>3</v>
      </c>
      <c r="H74" s="114">
        <v>6</v>
      </c>
      <c r="I74" s="114">
        <v>3</v>
      </c>
      <c r="J74" s="114">
        <v>5</v>
      </c>
      <c r="K74" s="114">
        <v>4</v>
      </c>
      <c r="L74" s="114">
        <v>3</v>
      </c>
      <c r="M74" s="114">
        <v>9</v>
      </c>
      <c r="N74" s="114">
        <v>8</v>
      </c>
      <c r="O74" s="114">
        <v>13</v>
      </c>
      <c r="P74" s="114">
        <v>9</v>
      </c>
      <c r="Q74" s="114">
        <v>13</v>
      </c>
      <c r="R74" s="114">
        <v>15</v>
      </c>
      <c r="S74" s="114">
        <v>16</v>
      </c>
      <c r="T74" s="114">
        <v>16</v>
      </c>
      <c r="U74" s="114">
        <v>26</v>
      </c>
      <c r="V74" s="114">
        <v>30</v>
      </c>
      <c r="W74" s="114">
        <v>30</v>
      </c>
      <c r="X74" s="115"/>
      <c r="Y74" s="115"/>
      <c r="Z74" s="115"/>
    </row>
    <row r="75" spans="1:26" x14ac:dyDescent="0.25">
      <c r="A75" s="114" t="s">
        <v>44</v>
      </c>
      <c r="B75" s="114" t="s">
        <v>168</v>
      </c>
      <c r="C75" s="114" t="s">
        <v>169</v>
      </c>
      <c r="D75" s="114">
        <v>58</v>
      </c>
      <c r="E75" s="114">
        <v>56</v>
      </c>
      <c r="F75" s="114">
        <v>38</v>
      </c>
      <c r="G75" s="114">
        <v>48</v>
      </c>
      <c r="H75" s="114">
        <v>45</v>
      </c>
      <c r="I75" s="114">
        <v>80</v>
      </c>
      <c r="J75" s="114">
        <v>61</v>
      </c>
      <c r="K75" s="114">
        <v>68</v>
      </c>
      <c r="L75" s="114">
        <v>75</v>
      </c>
      <c r="M75" s="114">
        <v>85</v>
      </c>
      <c r="N75" s="114">
        <v>82</v>
      </c>
      <c r="O75" s="114">
        <v>88</v>
      </c>
      <c r="P75" s="114">
        <v>83</v>
      </c>
      <c r="Q75" s="114">
        <v>83</v>
      </c>
      <c r="R75" s="114">
        <v>87</v>
      </c>
      <c r="S75" s="114">
        <v>86</v>
      </c>
      <c r="T75" s="114">
        <v>72</v>
      </c>
      <c r="U75" s="114">
        <v>65</v>
      </c>
      <c r="V75" s="114">
        <v>65</v>
      </c>
      <c r="W75" s="114">
        <v>63</v>
      </c>
      <c r="X75" s="115"/>
      <c r="Y75" s="115"/>
      <c r="Z75" s="115"/>
    </row>
    <row r="76" spans="1:26" x14ac:dyDescent="0.25">
      <c r="A76" s="114" t="s">
        <v>44</v>
      </c>
      <c r="B76" s="114" t="s">
        <v>170</v>
      </c>
      <c r="C76" s="114" t="s">
        <v>171</v>
      </c>
      <c r="D76" s="114">
        <v>13</v>
      </c>
      <c r="E76" s="114">
        <v>24</v>
      </c>
      <c r="F76" s="114">
        <v>25</v>
      </c>
      <c r="G76" s="114">
        <v>31</v>
      </c>
      <c r="H76" s="114">
        <v>18</v>
      </c>
      <c r="I76" s="114">
        <v>19</v>
      </c>
      <c r="J76" s="114">
        <v>23</v>
      </c>
      <c r="K76" s="114">
        <v>21</v>
      </c>
      <c r="L76" s="114">
        <v>22</v>
      </c>
      <c r="M76" s="114">
        <v>27</v>
      </c>
      <c r="N76" s="114">
        <v>23</v>
      </c>
      <c r="O76" s="114">
        <v>22</v>
      </c>
      <c r="P76" s="114">
        <v>16</v>
      </c>
      <c r="Q76" s="114">
        <v>29</v>
      </c>
      <c r="R76" s="114">
        <v>35</v>
      </c>
      <c r="S76" s="114">
        <v>30</v>
      </c>
      <c r="T76" s="114">
        <v>32</v>
      </c>
      <c r="U76" s="114">
        <v>31</v>
      </c>
      <c r="V76" s="114">
        <v>25</v>
      </c>
      <c r="W76" s="114">
        <v>31</v>
      </c>
      <c r="X76" s="115"/>
      <c r="Y76" s="115"/>
      <c r="Z76" s="115"/>
    </row>
    <row r="77" spans="1:26" x14ac:dyDescent="0.25">
      <c r="A77" s="114" t="s">
        <v>27</v>
      </c>
      <c r="B77" s="114" t="s">
        <v>172</v>
      </c>
      <c r="C77" s="114" t="s">
        <v>173</v>
      </c>
      <c r="D77" s="114">
        <v>28</v>
      </c>
      <c r="E77" s="114">
        <v>32</v>
      </c>
      <c r="F77" s="114">
        <v>34</v>
      </c>
      <c r="G77" s="114">
        <v>30</v>
      </c>
      <c r="H77" s="114">
        <v>35</v>
      </c>
      <c r="I77" s="114">
        <v>36</v>
      </c>
      <c r="J77" s="114">
        <v>51</v>
      </c>
      <c r="K77" s="114">
        <v>55</v>
      </c>
      <c r="L77" s="114">
        <v>60</v>
      </c>
      <c r="M77" s="114">
        <v>64</v>
      </c>
      <c r="N77" s="114">
        <v>71</v>
      </c>
      <c r="O77" s="114">
        <v>77</v>
      </c>
      <c r="P77" s="114">
        <v>85</v>
      </c>
      <c r="Q77" s="114">
        <v>82</v>
      </c>
      <c r="R77" s="114">
        <v>101</v>
      </c>
      <c r="S77" s="114">
        <v>100</v>
      </c>
      <c r="T77" s="114">
        <v>106</v>
      </c>
      <c r="U77" s="114">
        <v>105</v>
      </c>
      <c r="V77" s="114">
        <v>102</v>
      </c>
      <c r="W77" s="114">
        <v>85</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29</v>
      </c>
      <c r="T78" s="114">
        <v>31</v>
      </c>
      <c r="U78" s="114">
        <v>35</v>
      </c>
      <c r="V78" s="114">
        <v>33</v>
      </c>
      <c r="W78" s="114">
        <v>17</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71</v>
      </c>
      <c r="T79" s="114">
        <v>75</v>
      </c>
      <c r="U79" s="114">
        <v>70</v>
      </c>
      <c r="V79" s="114">
        <v>69</v>
      </c>
      <c r="W79" s="114">
        <v>68</v>
      </c>
      <c r="X79" s="115"/>
      <c r="Y79" s="115"/>
      <c r="Z79" s="115"/>
    </row>
    <row r="80" spans="1:26" x14ac:dyDescent="0.25">
      <c r="A80" s="114" t="s">
        <v>80</v>
      </c>
      <c r="B80" s="114" t="s">
        <v>178</v>
      </c>
      <c r="C80" s="114" t="s">
        <v>179</v>
      </c>
      <c r="D80" s="114">
        <v>0</v>
      </c>
      <c r="E80" s="114">
        <v>0</v>
      </c>
      <c r="F80" s="114">
        <v>0</v>
      </c>
      <c r="G80" s="114">
        <v>0</v>
      </c>
      <c r="H80" s="114">
        <v>4</v>
      </c>
      <c r="I80" s="114">
        <v>8</v>
      </c>
      <c r="J80" s="114">
        <v>8</v>
      </c>
      <c r="K80" s="114">
        <v>10</v>
      </c>
      <c r="L80" s="114">
        <v>13</v>
      </c>
      <c r="M80" s="114">
        <v>13</v>
      </c>
      <c r="N80" s="114">
        <v>14</v>
      </c>
      <c r="O80" s="114">
        <v>12</v>
      </c>
      <c r="P80" s="114">
        <v>45</v>
      </c>
      <c r="Q80" s="114">
        <v>10</v>
      </c>
      <c r="R80" s="114">
        <v>16</v>
      </c>
      <c r="S80" s="114">
        <v>11</v>
      </c>
      <c r="T80" s="114">
        <v>8</v>
      </c>
      <c r="U80" s="114">
        <v>8</v>
      </c>
      <c r="V80" s="114">
        <v>12</v>
      </c>
      <c r="W80" s="114">
        <v>13</v>
      </c>
      <c r="X80" s="115"/>
      <c r="Y80" s="115"/>
      <c r="Z80" s="115"/>
    </row>
    <row r="81" spans="1:26" x14ac:dyDescent="0.25">
      <c r="A81" s="114" t="s">
        <v>80</v>
      </c>
      <c r="B81" s="114" t="s">
        <v>180</v>
      </c>
      <c r="C81" s="114" t="s">
        <v>181</v>
      </c>
      <c r="D81" s="114">
        <v>58</v>
      </c>
      <c r="E81" s="114">
        <v>56</v>
      </c>
      <c r="F81" s="114">
        <v>13</v>
      </c>
      <c r="G81" s="114">
        <v>12</v>
      </c>
      <c r="H81" s="114">
        <v>0</v>
      </c>
      <c r="I81" s="114">
        <v>1</v>
      </c>
      <c r="J81" s="114">
        <v>59</v>
      </c>
      <c r="K81" s="114">
        <v>62</v>
      </c>
      <c r="L81" s="114">
        <v>68</v>
      </c>
      <c r="M81" s="114">
        <v>73</v>
      </c>
      <c r="N81" s="114">
        <v>57</v>
      </c>
      <c r="O81" s="114">
        <v>55</v>
      </c>
      <c r="P81" s="114">
        <v>58</v>
      </c>
      <c r="Q81" s="114">
        <v>57</v>
      </c>
      <c r="R81" s="114">
        <v>57</v>
      </c>
      <c r="S81" s="114">
        <v>56</v>
      </c>
      <c r="T81" s="114">
        <v>60</v>
      </c>
      <c r="U81" s="114">
        <v>63</v>
      </c>
      <c r="V81" s="114">
        <v>59</v>
      </c>
      <c r="W81" s="114">
        <v>61</v>
      </c>
      <c r="X81" s="115"/>
      <c r="Y81" s="115"/>
      <c r="Z81" s="115"/>
    </row>
    <row r="82" spans="1:26" x14ac:dyDescent="0.25">
      <c r="A82" s="114" t="s">
        <v>124</v>
      </c>
      <c r="B82" s="114" t="s">
        <v>182</v>
      </c>
      <c r="C82" s="114" t="s">
        <v>183</v>
      </c>
      <c r="D82" s="114">
        <v>8</v>
      </c>
      <c r="E82" s="114">
        <v>8</v>
      </c>
      <c r="F82" s="114">
        <v>68</v>
      </c>
      <c r="G82" s="114">
        <v>92</v>
      </c>
      <c r="H82" s="114">
        <v>85</v>
      </c>
      <c r="I82" s="114">
        <v>140</v>
      </c>
      <c r="J82" s="114">
        <v>144</v>
      </c>
      <c r="K82" s="114">
        <v>195</v>
      </c>
      <c r="L82" s="114">
        <v>155</v>
      </c>
      <c r="M82" s="114">
        <v>150</v>
      </c>
      <c r="N82" s="114">
        <v>155</v>
      </c>
      <c r="O82" s="114">
        <v>163</v>
      </c>
      <c r="P82" s="114">
        <v>148</v>
      </c>
      <c r="Q82" s="114">
        <v>151</v>
      </c>
      <c r="R82" s="114">
        <v>150</v>
      </c>
      <c r="S82" s="114">
        <v>144</v>
      </c>
      <c r="T82" s="114">
        <v>139</v>
      </c>
      <c r="U82" s="114">
        <v>141</v>
      </c>
      <c r="V82" s="114">
        <v>131</v>
      </c>
      <c r="W82" s="114">
        <v>112</v>
      </c>
      <c r="X82" s="115"/>
      <c r="Y82" s="115"/>
      <c r="Z82" s="115"/>
    </row>
    <row r="83" spans="1:26" x14ac:dyDescent="0.25">
      <c r="A83" s="114" t="s">
        <v>27</v>
      </c>
      <c r="B83" s="114" t="s">
        <v>184</v>
      </c>
      <c r="C83" s="114" t="s">
        <v>185</v>
      </c>
      <c r="D83" s="114">
        <v>1</v>
      </c>
      <c r="E83" s="114">
        <v>1</v>
      </c>
      <c r="F83" s="114">
        <v>1</v>
      </c>
      <c r="G83" s="114">
        <v>1</v>
      </c>
      <c r="H83" s="114">
        <v>1</v>
      </c>
      <c r="I83" s="114">
        <v>2</v>
      </c>
      <c r="J83" s="114">
        <v>3</v>
      </c>
      <c r="K83" s="114">
        <v>4</v>
      </c>
      <c r="L83" s="114">
        <v>2</v>
      </c>
      <c r="M83" s="114">
        <v>5</v>
      </c>
      <c r="N83" s="114">
        <v>5</v>
      </c>
      <c r="O83" s="114">
        <v>5</v>
      </c>
      <c r="P83" s="114">
        <v>6</v>
      </c>
      <c r="Q83" s="114">
        <v>7</v>
      </c>
      <c r="R83" s="114">
        <v>7</v>
      </c>
      <c r="S83" s="114">
        <v>6</v>
      </c>
      <c r="T83" s="114">
        <v>6</v>
      </c>
      <c r="U83" s="114">
        <v>5</v>
      </c>
      <c r="V83" s="114">
        <v>5</v>
      </c>
      <c r="W83" s="114">
        <v>4</v>
      </c>
      <c r="X83" s="115"/>
      <c r="Y83" s="115"/>
      <c r="Z83" s="115"/>
    </row>
    <row r="84" spans="1:26" x14ac:dyDescent="0.25">
      <c r="A84" s="114" t="s">
        <v>27</v>
      </c>
      <c r="B84" s="114" t="s">
        <v>186</v>
      </c>
      <c r="C84" s="114" t="s">
        <v>187</v>
      </c>
      <c r="D84" s="114">
        <v>0</v>
      </c>
      <c r="E84" s="114">
        <v>1</v>
      </c>
      <c r="F84" s="114">
        <v>1</v>
      </c>
      <c r="G84" s="114">
        <v>2</v>
      </c>
      <c r="H84" s="114">
        <v>1</v>
      </c>
      <c r="I84" s="114">
        <v>1</v>
      </c>
      <c r="J84" s="114">
        <v>2</v>
      </c>
      <c r="K84" s="114">
        <v>4</v>
      </c>
      <c r="L84" s="114">
        <v>3</v>
      </c>
      <c r="M84" s="114">
        <v>6</v>
      </c>
      <c r="N84" s="114">
        <v>5</v>
      </c>
      <c r="O84" s="114">
        <v>5</v>
      </c>
      <c r="P84" s="114">
        <v>6</v>
      </c>
      <c r="Q84" s="114">
        <v>5</v>
      </c>
      <c r="R84" s="114">
        <v>4</v>
      </c>
      <c r="S84" s="114">
        <v>4</v>
      </c>
      <c r="T84" s="114">
        <v>4</v>
      </c>
      <c r="U84" s="114">
        <v>2</v>
      </c>
      <c r="V84" s="114">
        <v>2</v>
      </c>
      <c r="W84" s="114">
        <v>2</v>
      </c>
      <c r="X84" s="115"/>
      <c r="Y84" s="115"/>
      <c r="Z84" s="115"/>
    </row>
    <row r="85" spans="1:26" x14ac:dyDescent="0.25">
      <c r="A85" s="114" t="s">
        <v>52</v>
      </c>
      <c r="B85" s="114" t="s">
        <v>63</v>
      </c>
      <c r="C85" s="114" t="s">
        <v>188</v>
      </c>
      <c r="D85" s="114">
        <v>22</v>
      </c>
      <c r="E85" s="114">
        <v>29</v>
      </c>
      <c r="F85" s="114">
        <v>31</v>
      </c>
      <c r="G85" s="114">
        <v>37</v>
      </c>
      <c r="H85" s="114">
        <v>26</v>
      </c>
      <c r="I85" s="114">
        <v>44</v>
      </c>
      <c r="J85" s="114">
        <v>61</v>
      </c>
      <c r="K85" s="114">
        <v>71</v>
      </c>
      <c r="L85" s="114">
        <v>65</v>
      </c>
      <c r="M85" s="114">
        <v>62</v>
      </c>
      <c r="N85" s="114">
        <v>65</v>
      </c>
      <c r="O85" s="114">
        <v>66</v>
      </c>
      <c r="P85" s="114">
        <v>66</v>
      </c>
      <c r="Q85" s="114">
        <v>70</v>
      </c>
      <c r="R85" s="114">
        <v>111</v>
      </c>
      <c r="S85" s="114">
        <v>110</v>
      </c>
      <c r="T85" s="114">
        <v>113</v>
      </c>
      <c r="U85" s="114">
        <v>111</v>
      </c>
      <c r="V85" s="114">
        <v>106</v>
      </c>
      <c r="W85" s="114">
        <v>103</v>
      </c>
      <c r="X85" s="115"/>
      <c r="Y85" s="115"/>
      <c r="Z85" s="115"/>
    </row>
    <row r="86" spans="1:26" x14ac:dyDescent="0.25">
      <c r="A86" s="114" t="s">
        <v>58</v>
      </c>
      <c r="B86" s="114" t="s">
        <v>47</v>
      </c>
      <c r="C86" s="114" t="s">
        <v>189</v>
      </c>
      <c r="D86" s="114">
        <v>156</v>
      </c>
      <c r="E86" s="114">
        <v>164</v>
      </c>
      <c r="F86" s="114">
        <v>140</v>
      </c>
      <c r="G86" s="114">
        <v>167</v>
      </c>
      <c r="H86" s="114">
        <v>189</v>
      </c>
      <c r="I86" s="114">
        <v>221</v>
      </c>
      <c r="J86" s="114">
        <v>229</v>
      </c>
      <c r="K86" s="114">
        <v>201</v>
      </c>
      <c r="L86" s="114">
        <v>197</v>
      </c>
      <c r="M86" s="114">
        <v>203</v>
      </c>
      <c r="N86" s="114">
        <v>184</v>
      </c>
      <c r="O86" s="114">
        <v>175</v>
      </c>
      <c r="P86" s="114">
        <v>140</v>
      </c>
      <c r="Q86" s="114">
        <v>133</v>
      </c>
      <c r="R86" s="114">
        <v>133</v>
      </c>
      <c r="S86" s="114">
        <v>145</v>
      </c>
      <c r="T86" s="114">
        <v>153</v>
      </c>
      <c r="U86" s="114">
        <v>147</v>
      </c>
      <c r="V86" s="114">
        <v>149</v>
      </c>
      <c r="W86" s="114">
        <v>180</v>
      </c>
      <c r="X86" s="115"/>
      <c r="Y86" s="115"/>
      <c r="Z86" s="115"/>
    </row>
    <row r="87" spans="1:26" x14ac:dyDescent="0.25">
      <c r="A87" s="114" t="s">
        <v>52</v>
      </c>
      <c r="B87" s="114" t="s">
        <v>190</v>
      </c>
      <c r="C87" s="114" t="s">
        <v>191</v>
      </c>
      <c r="D87" s="114">
        <v>83</v>
      </c>
      <c r="E87" s="114">
        <v>78</v>
      </c>
      <c r="F87" s="114">
        <v>57</v>
      </c>
      <c r="G87" s="114">
        <v>70</v>
      </c>
      <c r="H87" s="114">
        <v>75</v>
      </c>
      <c r="I87" s="114">
        <v>76</v>
      </c>
      <c r="J87" s="114">
        <v>54</v>
      </c>
      <c r="K87" s="114">
        <v>46</v>
      </c>
      <c r="L87" s="114">
        <v>57</v>
      </c>
      <c r="M87" s="114">
        <v>58</v>
      </c>
      <c r="N87" s="114">
        <v>55</v>
      </c>
      <c r="O87" s="114">
        <v>52</v>
      </c>
      <c r="P87" s="114">
        <v>55</v>
      </c>
      <c r="Q87" s="114">
        <v>46</v>
      </c>
      <c r="R87" s="114">
        <v>50</v>
      </c>
      <c r="S87" s="114">
        <v>43</v>
      </c>
      <c r="T87" s="114">
        <v>47</v>
      </c>
      <c r="U87" s="114">
        <v>45</v>
      </c>
      <c r="V87" s="114">
        <v>59</v>
      </c>
      <c r="W87" s="114">
        <v>48</v>
      </c>
      <c r="X87" s="115"/>
      <c r="Y87" s="115"/>
      <c r="Z87" s="115"/>
    </row>
    <row r="88" spans="1:26" x14ac:dyDescent="0.25">
      <c r="A88" s="114" t="s">
        <v>52</v>
      </c>
      <c r="B88" s="114" t="s">
        <v>192</v>
      </c>
      <c r="C88" s="114" t="s">
        <v>193</v>
      </c>
      <c r="D88" s="114">
        <v>33</v>
      </c>
      <c r="E88" s="114">
        <v>33</v>
      </c>
      <c r="F88" s="114">
        <v>30</v>
      </c>
      <c r="G88" s="114">
        <v>31</v>
      </c>
      <c r="H88" s="114">
        <v>40</v>
      </c>
      <c r="I88" s="114">
        <v>38</v>
      </c>
      <c r="J88" s="114">
        <v>43</v>
      </c>
      <c r="K88" s="114">
        <v>44</v>
      </c>
      <c r="L88" s="114">
        <v>47</v>
      </c>
      <c r="M88" s="114">
        <v>52</v>
      </c>
      <c r="N88" s="114">
        <v>40</v>
      </c>
      <c r="O88" s="114">
        <v>52</v>
      </c>
      <c r="P88" s="114">
        <v>51</v>
      </c>
      <c r="Q88" s="114">
        <v>30</v>
      </c>
      <c r="R88" s="114">
        <v>29</v>
      </c>
      <c r="S88" s="114">
        <v>26</v>
      </c>
      <c r="T88" s="114">
        <v>33</v>
      </c>
      <c r="U88" s="114">
        <v>22</v>
      </c>
      <c r="V88" s="114">
        <v>15</v>
      </c>
      <c r="W88" s="114">
        <v>14</v>
      </c>
      <c r="X88" s="115"/>
      <c r="Y88" s="115"/>
      <c r="Z88" s="115"/>
    </row>
    <row r="89" spans="1:26" x14ac:dyDescent="0.25">
      <c r="A89" s="114" t="s">
        <v>63</v>
      </c>
      <c r="B89" s="114" t="s">
        <v>194</v>
      </c>
      <c r="C89" s="114" t="s">
        <v>195</v>
      </c>
      <c r="D89" s="114">
        <v>42</v>
      </c>
      <c r="E89" s="114">
        <v>41</v>
      </c>
      <c r="F89" s="114">
        <v>41</v>
      </c>
      <c r="G89" s="114">
        <v>50</v>
      </c>
      <c r="H89" s="114">
        <v>71</v>
      </c>
      <c r="I89" s="114">
        <v>51</v>
      </c>
      <c r="J89" s="114">
        <v>52</v>
      </c>
      <c r="K89" s="114">
        <v>56</v>
      </c>
      <c r="L89" s="114">
        <v>56</v>
      </c>
      <c r="M89" s="114">
        <v>52</v>
      </c>
      <c r="N89" s="114">
        <v>46</v>
      </c>
      <c r="O89" s="114">
        <v>47</v>
      </c>
      <c r="P89" s="114">
        <v>47</v>
      </c>
      <c r="Q89" s="114">
        <v>42</v>
      </c>
      <c r="R89" s="114">
        <v>39</v>
      </c>
      <c r="S89" s="114">
        <v>21</v>
      </c>
      <c r="T89" s="114">
        <v>13</v>
      </c>
      <c r="U89" s="114">
        <v>5</v>
      </c>
      <c r="V89" s="114">
        <v>2</v>
      </c>
      <c r="W89" s="114">
        <v>1</v>
      </c>
      <c r="X89" s="115"/>
      <c r="Y89" s="115"/>
      <c r="Z89" s="115"/>
    </row>
    <row r="90" spans="1:26" x14ac:dyDescent="0.25">
      <c r="A90" s="114" t="s">
        <v>30</v>
      </c>
      <c r="B90" s="114" t="s">
        <v>196</v>
      </c>
      <c r="C90" s="114" t="s">
        <v>197</v>
      </c>
      <c r="D90" s="114">
        <v>114</v>
      </c>
      <c r="E90" s="114">
        <v>125</v>
      </c>
      <c r="F90" s="114">
        <v>133</v>
      </c>
      <c r="G90" s="114">
        <v>138</v>
      </c>
      <c r="H90" s="114">
        <v>161</v>
      </c>
      <c r="I90" s="114">
        <v>166</v>
      </c>
      <c r="J90" s="114">
        <v>181</v>
      </c>
      <c r="K90" s="114">
        <v>174</v>
      </c>
      <c r="L90" s="114">
        <v>198</v>
      </c>
      <c r="M90" s="114">
        <v>209</v>
      </c>
      <c r="N90" s="114">
        <v>226</v>
      </c>
      <c r="O90" s="114">
        <v>207</v>
      </c>
      <c r="P90" s="114">
        <v>212</v>
      </c>
      <c r="Q90" s="114">
        <v>233</v>
      </c>
      <c r="R90" s="114">
        <v>241</v>
      </c>
      <c r="S90" s="114">
        <v>219</v>
      </c>
      <c r="T90" s="114">
        <v>214</v>
      </c>
      <c r="U90" s="114">
        <v>163</v>
      </c>
      <c r="V90" s="114">
        <v>136</v>
      </c>
      <c r="W90" s="114">
        <v>144</v>
      </c>
      <c r="X90" s="115"/>
      <c r="Y90" s="115"/>
      <c r="Z90" s="115"/>
    </row>
    <row r="91" spans="1:26" x14ac:dyDescent="0.25">
      <c r="A91" s="114" t="s">
        <v>47</v>
      </c>
      <c r="B91" s="114" t="s">
        <v>198</v>
      </c>
      <c r="C91" s="114" t="s">
        <v>199</v>
      </c>
      <c r="D91" s="114">
        <v>5</v>
      </c>
      <c r="E91" s="114">
        <v>12</v>
      </c>
      <c r="F91" s="114">
        <v>30</v>
      </c>
      <c r="G91" s="114">
        <v>15</v>
      </c>
      <c r="H91" s="114">
        <v>14</v>
      </c>
      <c r="I91" s="114">
        <v>12</v>
      </c>
      <c r="J91" s="114">
        <v>17</v>
      </c>
      <c r="K91" s="114">
        <v>22</v>
      </c>
      <c r="L91" s="114">
        <v>25</v>
      </c>
      <c r="M91" s="114">
        <v>24</v>
      </c>
      <c r="N91" s="114">
        <v>26</v>
      </c>
      <c r="O91" s="114">
        <v>25</v>
      </c>
      <c r="P91" s="114">
        <v>27</v>
      </c>
      <c r="Q91" s="114">
        <v>29</v>
      </c>
      <c r="R91" s="114">
        <v>30</v>
      </c>
      <c r="S91" s="114">
        <v>31</v>
      </c>
      <c r="T91" s="114">
        <v>33</v>
      </c>
      <c r="U91" s="114">
        <v>37</v>
      </c>
      <c r="V91" s="114">
        <v>41</v>
      </c>
      <c r="W91" s="114">
        <v>38</v>
      </c>
      <c r="X91" s="115"/>
      <c r="Y91" s="115"/>
      <c r="Z91" s="115"/>
    </row>
    <row r="92" spans="1:26" x14ac:dyDescent="0.25">
      <c r="A92" s="114" t="s">
        <v>47</v>
      </c>
      <c r="B92" s="114" t="s">
        <v>200</v>
      </c>
      <c r="C92" s="114" t="s">
        <v>201</v>
      </c>
      <c r="D92" s="114">
        <v>9</v>
      </c>
      <c r="E92" s="114">
        <v>10</v>
      </c>
      <c r="F92" s="114">
        <v>9</v>
      </c>
      <c r="G92" s="114">
        <v>9</v>
      </c>
      <c r="H92" s="114">
        <v>9</v>
      </c>
      <c r="I92" s="114">
        <v>11</v>
      </c>
      <c r="J92" s="114">
        <v>5</v>
      </c>
      <c r="K92" s="114">
        <v>12</v>
      </c>
      <c r="L92" s="114">
        <v>14</v>
      </c>
      <c r="M92" s="114">
        <v>16</v>
      </c>
      <c r="N92" s="114">
        <v>23</v>
      </c>
      <c r="O92" s="114">
        <v>32</v>
      </c>
      <c r="P92" s="114">
        <v>31</v>
      </c>
      <c r="Q92" s="114">
        <v>30</v>
      </c>
      <c r="R92" s="114">
        <v>19</v>
      </c>
      <c r="S92" s="114">
        <v>21</v>
      </c>
      <c r="T92" s="114">
        <v>20</v>
      </c>
      <c r="U92" s="114">
        <v>26</v>
      </c>
      <c r="V92" s="114">
        <v>24</v>
      </c>
      <c r="W92" s="114">
        <v>24</v>
      </c>
      <c r="X92" s="115"/>
      <c r="Y92" s="115"/>
      <c r="Z92" s="115"/>
    </row>
    <row r="93" spans="1:26" x14ac:dyDescent="0.25">
      <c r="A93" s="114" t="s">
        <v>35</v>
      </c>
      <c r="B93" s="114" t="s">
        <v>202</v>
      </c>
      <c r="C93" s="114" t="s">
        <v>203</v>
      </c>
      <c r="D93" s="114">
        <v>14</v>
      </c>
      <c r="E93" s="114">
        <v>13</v>
      </c>
      <c r="F93" s="114">
        <v>8</v>
      </c>
      <c r="G93" s="114">
        <v>7</v>
      </c>
      <c r="H93" s="114">
        <v>9</v>
      </c>
      <c r="I93" s="114">
        <v>8</v>
      </c>
      <c r="J93" s="114">
        <v>10</v>
      </c>
      <c r="K93" s="114">
        <v>6</v>
      </c>
      <c r="L93" s="114">
        <v>7</v>
      </c>
      <c r="M93" s="114">
        <v>8</v>
      </c>
      <c r="N93" s="114">
        <v>8</v>
      </c>
      <c r="O93" s="114">
        <v>8</v>
      </c>
      <c r="P93" s="114">
        <v>9</v>
      </c>
      <c r="Q93" s="114">
        <v>9</v>
      </c>
      <c r="R93" s="114">
        <v>9</v>
      </c>
      <c r="S93" s="114">
        <v>13</v>
      </c>
      <c r="T93" s="114">
        <v>14</v>
      </c>
      <c r="U93" s="114">
        <v>13</v>
      </c>
      <c r="V93" s="114">
        <v>12</v>
      </c>
      <c r="W93" s="114">
        <v>13</v>
      </c>
      <c r="X93" s="115"/>
      <c r="Y93" s="115"/>
      <c r="Z93" s="115"/>
    </row>
    <row r="94" spans="1:26" x14ac:dyDescent="0.25">
      <c r="A94" s="114" t="s">
        <v>35</v>
      </c>
      <c r="B94" s="114" t="s">
        <v>27</v>
      </c>
      <c r="C94" s="114" t="s">
        <v>204</v>
      </c>
      <c r="D94" s="114">
        <v>1</v>
      </c>
      <c r="E94" s="114">
        <v>0</v>
      </c>
      <c r="F94" s="114">
        <v>0</v>
      </c>
      <c r="G94" s="114">
        <v>0</v>
      </c>
      <c r="H94" s="114">
        <v>0</v>
      </c>
      <c r="I94" s="114">
        <v>3</v>
      </c>
      <c r="J94" s="114">
        <v>6</v>
      </c>
      <c r="K94" s="114">
        <v>5</v>
      </c>
      <c r="L94" s="114">
        <v>4</v>
      </c>
      <c r="M94" s="114">
        <v>5</v>
      </c>
      <c r="N94" s="114">
        <v>10</v>
      </c>
      <c r="O94" s="114">
        <v>11</v>
      </c>
      <c r="P94" s="114">
        <v>11</v>
      </c>
      <c r="Q94" s="114">
        <v>10</v>
      </c>
      <c r="R94" s="114">
        <v>11</v>
      </c>
      <c r="S94" s="114">
        <v>11</v>
      </c>
      <c r="T94" s="114">
        <v>18</v>
      </c>
      <c r="U94" s="114">
        <v>17</v>
      </c>
      <c r="V94" s="114">
        <v>16</v>
      </c>
      <c r="W94" s="114">
        <v>4</v>
      </c>
      <c r="X94" s="115"/>
      <c r="Y94" s="115"/>
      <c r="Z94" s="115"/>
    </row>
    <row r="95" spans="1:26" x14ac:dyDescent="0.25">
      <c r="A95" s="114" t="s">
        <v>124</v>
      </c>
      <c r="B95" s="114" t="s">
        <v>205</v>
      </c>
      <c r="C95" s="114" t="s">
        <v>206</v>
      </c>
      <c r="D95" s="114">
        <v>27</v>
      </c>
      <c r="E95" s="114">
        <v>25</v>
      </c>
      <c r="F95" s="114">
        <v>20</v>
      </c>
      <c r="G95" s="114">
        <v>26</v>
      </c>
      <c r="H95" s="114">
        <v>28</v>
      </c>
      <c r="I95" s="114">
        <v>29</v>
      </c>
      <c r="J95" s="114">
        <v>26</v>
      </c>
      <c r="K95" s="114">
        <v>25</v>
      </c>
      <c r="L95" s="114">
        <v>26</v>
      </c>
      <c r="M95" s="114">
        <v>38</v>
      </c>
      <c r="N95" s="114">
        <v>40</v>
      </c>
      <c r="O95" s="114">
        <v>44</v>
      </c>
      <c r="P95" s="114">
        <v>43</v>
      </c>
      <c r="Q95" s="114">
        <v>45</v>
      </c>
      <c r="R95" s="114">
        <v>47</v>
      </c>
      <c r="S95" s="114">
        <v>41</v>
      </c>
      <c r="T95" s="114">
        <v>43</v>
      </c>
      <c r="U95" s="114">
        <v>51</v>
      </c>
      <c r="V95" s="114">
        <v>40</v>
      </c>
      <c r="W95" s="114">
        <v>37</v>
      </c>
      <c r="X95" s="115"/>
      <c r="Y95" s="115"/>
      <c r="Z95" s="115"/>
    </row>
    <row r="96" spans="1:26" x14ac:dyDescent="0.25">
      <c r="A96" s="114" t="s">
        <v>63</v>
      </c>
      <c r="B96" s="114" t="s">
        <v>207</v>
      </c>
      <c r="C96" s="114" t="s">
        <v>208</v>
      </c>
      <c r="D96" s="114">
        <v>115</v>
      </c>
      <c r="E96" s="114">
        <v>122</v>
      </c>
      <c r="F96" s="114">
        <v>123</v>
      </c>
      <c r="G96" s="114">
        <v>116</v>
      </c>
      <c r="H96" s="114">
        <v>113</v>
      </c>
      <c r="I96" s="114">
        <v>117</v>
      </c>
      <c r="J96" s="114">
        <v>159</v>
      </c>
      <c r="K96" s="114">
        <v>170</v>
      </c>
      <c r="L96" s="114">
        <v>165</v>
      </c>
      <c r="M96" s="114">
        <v>172</v>
      </c>
      <c r="N96" s="114">
        <v>155</v>
      </c>
      <c r="O96" s="114">
        <v>160</v>
      </c>
      <c r="P96" s="114">
        <v>159</v>
      </c>
      <c r="Q96" s="114">
        <v>159</v>
      </c>
      <c r="R96" s="114">
        <v>161</v>
      </c>
      <c r="S96" s="114">
        <v>167</v>
      </c>
      <c r="T96" s="114">
        <v>155</v>
      </c>
      <c r="U96" s="114">
        <v>157</v>
      </c>
      <c r="V96" s="114">
        <v>149</v>
      </c>
      <c r="W96" s="114">
        <v>141</v>
      </c>
      <c r="X96" s="115"/>
      <c r="Y96" s="115"/>
      <c r="Z96" s="115"/>
    </row>
    <row r="97" spans="1:26" x14ac:dyDescent="0.25">
      <c r="A97" s="114" t="s">
        <v>63</v>
      </c>
      <c r="B97" s="114" t="s">
        <v>209</v>
      </c>
      <c r="C97" s="114" t="s">
        <v>210</v>
      </c>
      <c r="D97" s="114">
        <v>0</v>
      </c>
      <c r="E97" s="114">
        <v>0</v>
      </c>
      <c r="F97" s="114">
        <v>0</v>
      </c>
      <c r="G97" s="114">
        <v>0</v>
      </c>
      <c r="H97" s="114">
        <v>1</v>
      </c>
      <c r="I97" s="114">
        <v>5</v>
      </c>
      <c r="J97" s="114">
        <v>9</v>
      </c>
      <c r="K97" s="114">
        <v>10</v>
      </c>
      <c r="L97" s="114">
        <v>11</v>
      </c>
      <c r="M97" s="114">
        <v>10</v>
      </c>
      <c r="N97" s="114">
        <v>15</v>
      </c>
      <c r="O97" s="114">
        <v>10</v>
      </c>
      <c r="P97" s="114">
        <v>13</v>
      </c>
      <c r="Q97" s="114">
        <v>19</v>
      </c>
      <c r="R97" s="114">
        <v>25</v>
      </c>
      <c r="S97" s="114">
        <v>19</v>
      </c>
      <c r="T97" s="114">
        <v>18</v>
      </c>
      <c r="U97" s="114">
        <v>22</v>
      </c>
      <c r="V97" s="114">
        <v>34</v>
      </c>
      <c r="W97" s="114">
        <v>34</v>
      </c>
      <c r="X97" s="115"/>
      <c r="Y97" s="115"/>
      <c r="Z97" s="115"/>
    </row>
    <row r="98" spans="1:26" x14ac:dyDescent="0.25">
      <c r="A98" s="114" t="s">
        <v>44</v>
      </c>
      <c r="B98" s="114" t="s">
        <v>211</v>
      </c>
      <c r="C98" s="114" t="s">
        <v>212</v>
      </c>
      <c r="D98" s="114">
        <v>9</v>
      </c>
      <c r="E98" s="114">
        <v>14</v>
      </c>
      <c r="F98" s="114">
        <v>16</v>
      </c>
      <c r="G98" s="114">
        <v>10</v>
      </c>
      <c r="H98" s="114">
        <v>16</v>
      </c>
      <c r="I98" s="114">
        <v>21</v>
      </c>
      <c r="J98" s="114">
        <v>20</v>
      </c>
      <c r="K98" s="114">
        <v>23</v>
      </c>
      <c r="L98" s="114">
        <v>28</v>
      </c>
      <c r="M98" s="114">
        <v>24</v>
      </c>
      <c r="N98" s="114">
        <v>26</v>
      </c>
      <c r="O98" s="114">
        <v>25</v>
      </c>
      <c r="P98" s="114">
        <v>23</v>
      </c>
      <c r="Q98" s="114">
        <v>22</v>
      </c>
      <c r="R98" s="114">
        <v>19</v>
      </c>
      <c r="S98" s="114">
        <v>16</v>
      </c>
      <c r="T98" s="114">
        <v>16</v>
      </c>
      <c r="U98" s="114">
        <v>19</v>
      </c>
      <c r="V98" s="114">
        <v>20</v>
      </c>
      <c r="W98" s="114">
        <v>24</v>
      </c>
      <c r="X98" s="115"/>
      <c r="Y98" s="115"/>
      <c r="Z98" s="115"/>
    </row>
    <row r="99" spans="1:26" x14ac:dyDescent="0.25">
      <c r="A99" s="114" t="s">
        <v>80</v>
      </c>
      <c r="B99" s="114" t="s">
        <v>213</v>
      </c>
      <c r="C99" s="114" t="s">
        <v>214</v>
      </c>
      <c r="D99" s="114">
        <v>87</v>
      </c>
      <c r="E99" s="114">
        <v>86</v>
      </c>
      <c r="F99" s="114">
        <v>74</v>
      </c>
      <c r="G99" s="114">
        <v>81</v>
      </c>
      <c r="H99" s="114">
        <v>68</v>
      </c>
      <c r="I99" s="114">
        <v>70</v>
      </c>
      <c r="J99" s="114">
        <v>70</v>
      </c>
      <c r="K99" s="114">
        <v>61</v>
      </c>
      <c r="L99" s="114">
        <v>55</v>
      </c>
      <c r="M99" s="114">
        <v>45</v>
      </c>
      <c r="N99" s="114">
        <v>41</v>
      </c>
      <c r="O99" s="114">
        <v>41</v>
      </c>
      <c r="P99" s="114">
        <v>30</v>
      </c>
      <c r="Q99" s="114">
        <v>28</v>
      </c>
      <c r="R99" s="114">
        <v>28</v>
      </c>
      <c r="S99" s="114">
        <v>25</v>
      </c>
      <c r="T99" s="114">
        <v>25</v>
      </c>
      <c r="U99" s="114">
        <v>23</v>
      </c>
      <c r="V99" s="114">
        <v>28</v>
      </c>
      <c r="W99" s="114">
        <v>28</v>
      </c>
      <c r="X99" s="115"/>
      <c r="Y99" s="115"/>
      <c r="Z99" s="115"/>
    </row>
    <row r="100" spans="1:26" x14ac:dyDescent="0.25">
      <c r="A100" s="114" t="s">
        <v>80</v>
      </c>
      <c r="B100" s="114" t="s">
        <v>215</v>
      </c>
      <c r="C100" s="114" t="s">
        <v>216</v>
      </c>
      <c r="D100" s="114">
        <v>2</v>
      </c>
      <c r="E100" s="114">
        <v>2</v>
      </c>
      <c r="F100" s="114">
        <v>6</v>
      </c>
      <c r="G100" s="114">
        <v>10</v>
      </c>
      <c r="H100" s="114">
        <v>8</v>
      </c>
      <c r="I100" s="114">
        <v>8</v>
      </c>
      <c r="J100" s="114">
        <v>8</v>
      </c>
      <c r="K100" s="114">
        <v>10</v>
      </c>
      <c r="L100" s="114">
        <v>11</v>
      </c>
      <c r="M100" s="114">
        <v>10</v>
      </c>
      <c r="N100" s="114">
        <v>11</v>
      </c>
      <c r="O100" s="114">
        <v>13</v>
      </c>
      <c r="P100" s="114">
        <v>16</v>
      </c>
      <c r="Q100" s="114">
        <v>16</v>
      </c>
      <c r="R100" s="114">
        <v>13</v>
      </c>
      <c r="S100" s="114">
        <v>15</v>
      </c>
      <c r="T100" s="114">
        <v>11</v>
      </c>
      <c r="U100" s="114">
        <v>9</v>
      </c>
      <c r="V100" s="114">
        <v>10</v>
      </c>
      <c r="W100" s="114">
        <v>8</v>
      </c>
      <c r="X100" s="115"/>
      <c r="Y100" s="115"/>
      <c r="Z100" s="115"/>
    </row>
    <row r="101" spans="1:26" x14ac:dyDescent="0.25">
      <c r="A101" s="114" t="s">
        <v>52</v>
      </c>
      <c r="B101" s="114" t="s">
        <v>217</v>
      </c>
      <c r="C101" s="114" t="s">
        <v>218</v>
      </c>
      <c r="D101" s="114">
        <v>35</v>
      </c>
      <c r="E101" s="114">
        <v>37</v>
      </c>
      <c r="F101" s="114">
        <v>41</v>
      </c>
      <c r="G101" s="114">
        <v>41</v>
      </c>
      <c r="H101" s="114">
        <v>35</v>
      </c>
      <c r="I101" s="114">
        <v>47</v>
      </c>
      <c r="J101" s="114">
        <v>42</v>
      </c>
      <c r="K101" s="114">
        <v>56</v>
      </c>
      <c r="L101" s="114">
        <v>56</v>
      </c>
      <c r="M101" s="114">
        <v>49</v>
      </c>
      <c r="N101" s="114">
        <v>45</v>
      </c>
      <c r="O101" s="114">
        <v>50</v>
      </c>
      <c r="P101" s="114">
        <v>49</v>
      </c>
      <c r="Q101" s="114">
        <v>56</v>
      </c>
      <c r="R101" s="114">
        <v>61</v>
      </c>
      <c r="S101" s="114">
        <v>58</v>
      </c>
      <c r="T101" s="114">
        <v>56</v>
      </c>
      <c r="U101" s="114">
        <v>59</v>
      </c>
      <c r="V101" s="114">
        <v>61</v>
      </c>
      <c r="W101" s="114">
        <v>59</v>
      </c>
      <c r="X101" s="115"/>
      <c r="Y101" s="115"/>
      <c r="Z101" s="115"/>
    </row>
    <row r="102" spans="1:26" x14ac:dyDescent="0.25">
      <c r="A102" s="114" t="s">
        <v>52</v>
      </c>
      <c r="B102" s="114" t="s">
        <v>219</v>
      </c>
      <c r="C102" s="114" t="s">
        <v>220</v>
      </c>
      <c r="D102" s="114">
        <v>41</v>
      </c>
      <c r="E102" s="114">
        <v>46</v>
      </c>
      <c r="F102" s="114">
        <v>43</v>
      </c>
      <c r="G102" s="114">
        <v>44</v>
      </c>
      <c r="H102" s="114">
        <v>40</v>
      </c>
      <c r="I102" s="114">
        <v>43</v>
      </c>
      <c r="J102" s="114">
        <v>52</v>
      </c>
      <c r="K102" s="114">
        <v>53</v>
      </c>
      <c r="L102" s="114">
        <v>49</v>
      </c>
      <c r="M102" s="114">
        <v>46</v>
      </c>
      <c r="N102" s="114">
        <v>36</v>
      </c>
      <c r="O102" s="114">
        <v>37</v>
      </c>
      <c r="P102" s="114">
        <v>36</v>
      </c>
      <c r="Q102" s="114">
        <v>37</v>
      </c>
      <c r="R102" s="114">
        <v>32</v>
      </c>
      <c r="S102" s="114">
        <v>28</v>
      </c>
      <c r="T102" s="114">
        <v>27</v>
      </c>
      <c r="U102" s="114">
        <v>22</v>
      </c>
      <c r="V102" s="114">
        <v>26</v>
      </c>
      <c r="W102" s="114">
        <v>23</v>
      </c>
      <c r="X102" s="115"/>
      <c r="Y102" s="115"/>
      <c r="Z102" s="115"/>
    </row>
    <row r="103" spans="1:26" x14ac:dyDescent="0.25">
      <c r="A103" s="114" t="s">
        <v>52</v>
      </c>
      <c r="B103" s="114" t="s">
        <v>35</v>
      </c>
      <c r="C103" s="114" t="s">
        <v>221</v>
      </c>
      <c r="D103" s="114">
        <v>9</v>
      </c>
      <c r="E103" s="114">
        <v>13</v>
      </c>
      <c r="F103" s="114">
        <v>8</v>
      </c>
      <c r="G103" s="114">
        <v>7</v>
      </c>
      <c r="H103" s="114">
        <v>10</v>
      </c>
      <c r="I103" s="114">
        <v>12</v>
      </c>
      <c r="J103" s="114">
        <v>13</v>
      </c>
      <c r="K103" s="114">
        <v>14</v>
      </c>
      <c r="L103" s="114">
        <v>15</v>
      </c>
      <c r="M103" s="114">
        <v>16</v>
      </c>
      <c r="N103" s="114">
        <v>18</v>
      </c>
      <c r="O103" s="114">
        <v>20</v>
      </c>
      <c r="P103" s="114">
        <v>21</v>
      </c>
      <c r="Q103" s="114">
        <v>27</v>
      </c>
      <c r="R103" s="114">
        <v>30</v>
      </c>
      <c r="S103" s="114">
        <v>34</v>
      </c>
      <c r="T103" s="114">
        <v>36</v>
      </c>
      <c r="U103" s="114">
        <v>32</v>
      </c>
      <c r="V103" s="114">
        <v>35</v>
      </c>
      <c r="W103" s="114">
        <v>38</v>
      </c>
      <c r="X103" s="115"/>
      <c r="Y103" s="115"/>
      <c r="Z103" s="115"/>
    </row>
    <row r="104" spans="1:26" x14ac:dyDescent="0.25">
      <c r="A104" s="114" t="s">
        <v>52</v>
      </c>
      <c r="B104" s="114" t="s">
        <v>73</v>
      </c>
      <c r="C104" s="114" t="s">
        <v>222</v>
      </c>
      <c r="D104" s="114">
        <v>13</v>
      </c>
      <c r="E104" s="114">
        <v>15</v>
      </c>
      <c r="F104" s="114">
        <v>17</v>
      </c>
      <c r="G104" s="114">
        <v>18</v>
      </c>
      <c r="H104" s="114">
        <v>17</v>
      </c>
      <c r="I104" s="114">
        <v>42</v>
      </c>
      <c r="J104" s="114">
        <v>57</v>
      </c>
      <c r="K104" s="114">
        <v>53</v>
      </c>
      <c r="L104" s="114">
        <v>63</v>
      </c>
      <c r="M104" s="114">
        <v>91</v>
      </c>
      <c r="N104" s="114">
        <v>101</v>
      </c>
      <c r="O104" s="114">
        <v>109</v>
      </c>
      <c r="P104" s="114">
        <v>95</v>
      </c>
      <c r="Q104" s="114">
        <v>94</v>
      </c>
      <c r="R104" s="114">
        <v>98</v>
      </c>
      <c r="S104" s="114">
        <v>74</v>
      </c>
      <c r="T104" s="114">
        <v>78</v>
      </c>
      <c r="U104" s="114">
        <v>88</v>
      </c>
      <c r="V104" s="114">
        <v>86</v>
      </c>
      <c r="W104" s="114">
        <v>85</v>
      </c>
      <c r="X104" s="115"/>
      <c r="Y104" s="115"/>
      <c r="Z104" s="115"/>
    </row>
    <row r="105" spans="1:26" x14ac:dyDescent="0.25">
      <c r="A105" s="114" t="s">
        <v>52</v>
      </c>
      <c r="B105" s="114" t="s">
        <v>223</v>
      </c>
      <c r="C105" s="114" t="s">
        <v>224</v>
      </c>
      <c r="D105" s="114">
        <v>4</v>
      </c>
      <c r="E105" s="114">
        <v>5</v>
      </c>
      <c r="F105" s="114">
        <v>5</v>
      </c>
      <c r="G105" s="114">
        <v>5</v>
      </c>
      <c r="H105" s="114">
        <v>4</v>
      </c>
      <c r="I105" s="114">
        <v>5</v>
      </c>
      <c r="J105" s="114">
        <v>5</v>
      </c>
      <c r="K105" s="114">
        <v>6</v>
      </c>
      <c r="L105" s="114">
        <v>7</v>
      </c>
      <c r="M105" s="114">
        <v>7</v>
      </c>
      <c r="N105" s="114">
        <v>12</v>
      </c>
      <c r="O105" s="114">
        <v>10</v>
      </c>
      <c r="P105" s="114">
        <v>10</v>
      </c>
      <c r="Q105" s="114">
        <v>9</v>
      </c>
      <c r="R105" s="114">
        <v>11</v>
      </c>
      <c r="S105" s="114">
        <v>11</v>
      </c>
      <c r="T105" s="114">
        <v>10</v>
      </c>
      <c r="U105" s="114">
        <v>14</v>
      </c>
      <c r="V105" s="114">
        <v>14</v>
      </c>
      <c r="W105" s="114">
        <v>18</v>
      </c>
      <c r="X105" s="115"/>
      <c r="Y105" s="115"/>
      <c r="Z105" s="115"/>
    </row>
    <row r="106" spans="1:26" x14ac:dyDescent="0.25">
      <c r="A106" s="114" t="s">
        <v>225</v>
      </c>
      <c r="B106" s="114" t="s">
        <v>226</v>
      </c>
      <c r="C106" s="114" t="s">
        <v>227</v>
      </c>
      <c r="D106" s="114">
        <v>3</v>
      </c>
      <c r="E106" s="114">
        <v>16</v>
      </c>
      <c r="F106" s="114">
        <v>15</v>
      </c>
      <c r="G106" s="114">
        <v>49</v>
      </c>
      <c r="H106" s="114">
        <v>51</v>
      </c>
      <c r="I106" s="114">
        <v>60</v>
      </c>
      <c r="J106" s="114">
        <v>62</v>
      </c>
      <c r="K106" s="114">
        <v>68</v>
      </c>
      <c r="L106" s="114">
        <v>73</v>
      </c>
      <c r="M106" s="114">
        <v>54</v>
      </c>
      <c r="N106" s="114">
        <v>51</v>
      </c>
      <c r="O106" s="114">
        <v>55</v>
      </c>
      <c r="P106" s="114">
        <v>83</v>
      </c>
      <c r="Q106" s="114">
        <v>67</v>
      </c>
      <c r="R106" s="114">
        <v>92</v>
      </c>
      <c r="S106" s="114">
        <v>106</v>
      </c>
      <c r="T106" s="114">
        <v>114</v>
      </c>
      <c r="U106" s="114">
        <v>110</v>
      </c>
      <c r="V106" s="114">
        <v>131</v>
      </c>
      <c r="W106" s="114">
        <v>83</v>
      </c>
      <c r="X106" s="115"/>
      <c r="Y106" s="115"/>
      <c r="Z106" s="115"/>
    </row>
    <row r="107" spans="1:26" x14ac:dyDescent="0.25">
      <c r="A107" s="114" t="s">
        <v>228</v>
      </c>
      <c r="B107" s="114" t="s">
        <v>229</v>
      </c>
      <c r="C107" s="114" t="s">
        <v>230</v>
      </c>
      <c r="D107" s="114">
        <v>9</v>
      </c>
      <c r="E107" s="114">
        <v>8</v>
      </c>
      <c r="F107" s="114">
        <v>10</v>
      </c>
      <c r="G107" s="114">
        <v>10</v>
      </c>
      <c r="H107" s="114">
        <v>13</v>
      </c>
      <c r="I107" s="114">
        <v>16</v>
      </c>
      <c r="J107" s="114">
        <v>19</v>
      </c>
      <c r="K107" s="114">
        <v>26</v>
      </c>
      <c r="L107" s="114">
        <v>25</v>
      </c>
      <c r="M107" s="114">
        <v>0</v>
      </c>
      <c r="N107" s="114">
        <v>27</v>
      </c>
      <c r="O107" s="114">
        <v>27</v>
      </c>
      <c r="P107" s="114">
        <v>0</v>
      </c>
      <c r="Q107" s="114">
        <v>30</v>
      </c>
      <c r="R107" s="114">
        <v>25</v>
      </c>
      <c r="S107" s="114">
        <v>25</v>
      </c>
      <c r="T107" s="114">
        <v>26</v>
      </c>
      <c r="U107" s="114">
        <v>47</v>
      </c>
      <c r="V107" s="114">
        <v>41</v>
      </c>
      <c r="W107" s="114">
        <v>41</v>
      </c>
      <c r="X107" s="115"/>
      <c r="Y107" s="115"/>
      <c r="Z107" s="115"/>
    </row>
    <row r="108" spans="1:26" x14ac:dyDescent="0.25">
      <c r="A108" s="114" t="s">
        <v>231</v>
      </c>
      <c r="B108" s="114" t="s">
        <v>232</v>
      </c>
      <c r="C108" s="114" t="s">
        <v>233</v>
      </c>
      <c r="D108" s="114">
        <v>0</v>
      </c>
      <c r="E108" s="114">
        <v>0</v>
      </c>
      <c r="F108" s="114">
        <v>0</v>
      </c>
      <c r="G108" s="114">
        <v>0</v>
      </c>
      <c r="H108" s="114">
        <v>0</v>
      </c>
      <c r="I108" s="114">
        <v>0</v>
      </c>
      <c r="J108" s="114">
        <v>0</v>
      </c>
      <c r="K108" s="114">
        <v>0</v>
      </c>
      <c r="L108" s="114">
        <v>0</v>
      </c>
      <c r="M108" s="114">
        <v>0</v>
      </c>
      <c r="N108" s="114">
        <v>0</v>
      </c>
      <c r="O108" s="114">
        <v>0</v>
      </c>
      <c r="P108" s="114">
        <v>0</v>
      </c>
      <c r="Q108" s="114">
        <v>0</v>
      </c>
      <c r="R108" s="114">
        <v>5</v>
      </c>
      <c r="S108" s="114">
        <v>5</v>
      </c>
      <c r="T108" s="114">
        <v>0</v>
      </c>
      <c r="U108" s="114">
        <v>0</v>
      </c>
      <c r="V108" s="114">
        <v>18</v>
      </c>
      <c r="W108" s="114">
        <v>18</v>
      </c>
      <c r="X108" s="115"/>
      <c r="Y108" s="115"/>
      <c r="Z108" s="115"/>
    </row>
    <row r="109" spans="1:26" x14ac:dyDescent="0.25">
      <c r="A109" s="114" t="s">
        <v>234</v>
      </c>
      <c r="B109" s="114" t="s">
        <v>235</v>
      </c>
      <c r="C109" s="114" t="s">
        <v>236</v>
      </c>
      <c r="D109" s="114">
        <v>65</v>
      </c>
      <c r="E109" s="114">
        <v>67</v>
      </c>
      <c r="F109" s="114">
        <v>0</v>
      </c>
      <c r="G109" s="114">
        <v>0</v>
      </c>
      <c r="H109" s="114">
        <v>0</v>
      </c>
      <c r="I109" s="114">
        <v>0</v>
      </c>
      <c r="J109" s="114">
        <v>0</v>
      </c>
      <c r="K109" s="114">
        <v>0</v>
      </c>
      <c r="L109" s="114">
        <v>0</v>
      </c>
      <c r="M109" s="114">
        <v>0</v>
      </c>
      <c r="N109" s="114">
        <v>241</v>
      </c>
      <c r="O109" s="114">
        <v>281</v>
      </c>
      <c r="P109" s="114">
        <v>291</v>
      </c>
      <c r="Q109" s="114">
        <v>344</v>
      </c>
      <c r="R109" s="114">
        <v>391</v>
      </c>
      <c r="S109" s="114">
        <v>410</v>
      </c>
      <c r="T109" s="114">
        <v>425</v>
      </c>
      <c r="U109" s="114">
        <v>402</v>
      </c>
      <c r="V109" s="114">
        <v>433</v>
      </c>
      <c r="W109" s="114">
        <v>449</v>
      </c>
      <c r="X109" s="115"/>
      <c r="Y109" s="115"/>
      <c r="Z109" s="115"/>
    </row>
    <row r="110" spans="1:26" x14ac:dyDescent="0.25">
      <c r="A110" s="361" t="s">
        <v>237</v>
      </c>
      <c r="B110" s="361"/>
      <c r="C110" s="361"/>
      <c r="D110" s="116">
        <v>3308</v>
      </c>
      <c r="E110" s="116">
        <v>3442</v>
      </c>
      <c r="F110" s="116">
        <v>3469</v>
      </c>
      <c r="G110" s="116">
        <v>3826</v>
      </c>
      <c r="H110" s="116">
        <v>3909</v>
      </c>
      <c r="I110" s="116">
        <v>4245</v>
      </c>
      <c r="J110" s="116">
        <v>4712</v>
      </c>
      <c r="K110" s="116">
        <v>5056</v>
      </c>
      <c r="L110" s="116">
        <v>5054</v>
      </c>
      <c r="M110" s="116">
        <v>5181</v>
      </c>
      <c r="N110" s="116">
        <v>5310</v>
      </c>
      <c r="O110" s="116">
        <v>5261</v>
      </c>
      <c r="P110" s="116">
        <v>5308</v>
      </c>
      <c r="Q110" s="116">
        <v>5443</v>
      </c>
      <c r="R110" s="116">
        <v>5565</v>
      </c>
      <c r="S110" s="116">
        <v>5506</v>
      </c>
      <c r="T110" s="116">
        <v>5803</v>
      </c>
      <c r="U110" s="116">
        <v>5728</v>
      </c>
      <c r="V110" s="116">
        <v>5792</v>
      </c>
      <c r="W110" s="116">
        <v>5715</v>
      </c>
      <c r="X110" s="115"/>
      <c r="Y110" s="115"/>
      <c r="Z110" s="115"/>
    </row>
    <row r="111" spans="1:26" x14ac:dyDescent="0.25">
      <c r="A111" s="361" t="s">
        <v>238</v>
      </c>
      <c r="B111" s="361"/>
      <c r="C111" s="361"/>
      <c r="D111" s="116">
        <v>77</v>
      </c>
      <c r="E111" s="116">
        <v>91</v>
      </c>
      <c r="F111" s="116">
        <v>25</v>
      </c>
      <c r="G111" s="116">
        <v>59</v>
      </c>
      <c r="H111" s="116">
        <v>64</v>
      </c>
      <c r="I111" s="116">
        <v>76</v>
      </c>
      <c r="J111" s="116">
        <v>81</v>
      </c>
      <c r="K111" s="116">
        <v>94</v>
      </c>
      <c r="L111" s="116">
        <v>98</v>
      </c>
      <c r="M111" s="116">
        <v>54</v>
      </c>
      <c r="N111" s="116">
        <v>319</v>
      </c>
      <c r="O111" s="116">
        <v>363</v>
      </c>
      <c r="P111" s="116">
        <v>374</v>
      </c>
      <c r="Q111" s="116">
        <v>441</v>
      </c>
      <c r="R111" s="116">
        <v>513</v>
      </c>
      <c r="S111" s="116">
        <v>546</v>
      </c>
      <c r="T111" s="116">
        <v>565</v>
      </c>
      <c r="U111" s="116">
        <v>559</v>
      </c>
      <c r="V111" s="116">
        <v>623</v>
      </c>
      <c r="W111" s="116">
        <v>591</v>
      </c>
      <c r="X111" s="115"/>
      <c r="Y111" s="115"/>
      <c r="Z111" s="115"/>
    </row>
    <row r="112" spans="1:26" x14ac:dyDescent="0.25">
      <c r="A112" s="361" t="s">
        <v>239</v>
      </c>
      <c r="B112" s="361"/>
      <c r="C112" s="361"/>
      <c r="D112" s="116">
        <v>3385</v>
      </c>
      <c r="E112" s="116">
        <v>3533</v>
      </c>
      <c r="F112" s="116">
        <v>3494</v>
      </c>
      <c r="G112" s="116">
        <v>3885</v>
      </c>
      <c r="H112" s="116">
        <v>3973</v>
      </c>
      <c r="I112" s="116">
        <v>4321</v>
      </c>
      <c r="J112" s="116">
        <v>4793</v>
      </c>
      <c r="K112" s="116">
        <v>5150</v>
      </c>
      <c r="L112" s="116">
        <v>5152</v>
      </c>
      <c r="M112" s="116">
        <v>5235</v>
      </c>
      <c r="N112" s="116">
        <v>5629</v>
      </c>
      <c r="O112" s="116">
        <v>5624</v>
      </c>
      <c r="P112" s="116">
        <v>5682</v>
      </c>
      <c r="Q112" s="116">
        <v>5884</v>
      </c>
      <c r="R112" s="116">
        <v>6078</v>
      </c>
      <c r="S112" s="116">
        <v>6052</v>
      </c>
      <c r="T112" s="116">
        <v>6368</v>
      </c>
      <c r="U112" s="116">
        <v>6287</v>
      </c>
      <c r="V112" s="116">
        <v>6415</v>
      </c>
      <c r="W112" s="116">
        <v>6306</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292</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359</v>
      </c>
      <c r="E118" s="114">
        <v>423</v>
      </c>
      <c r="F118" s="114">
        <v>412</v>
      </c>
      <c r="G118" s="114">
        <v>432</v>
      </c>
      <c r="H118" s="114">
        <v>405</v>
      </c>
      <c r="I118" s="114">
        <v>435</v>
      </c>
      <c r="J118" s="114">
        <v>462</v>
      </c>
      <c r="K118" s="114">
        <v>478</v>
      </c>
      <c r="L118" s="114">
        <v>471</v>
      </c>
      <c r="M118" s="114">
        <v>486</v>
      </c>
      <c r="N118" s="114">
        <v>539</v>
      </c>
      <c r="O118" s="114">
        <v>526</v>
      </c>
      <c r="P118" s="114">
        <v>519</v>
      </c>
      <c r="Q118" s="114">
        <v>529</v>
      </c>
      <c r="R118" s="114">
        <v>577</v>
      </c>
      <c r="S118" s="114">
        <v>603</v>
      </c>
      <c r="T118" s="114">
        <v>614</v>
      </c>
      <c r="U118" s="114">
        <v>606</v>
      </c>
      <c r="V118" s="114">
        <v>611</v>
      </c>
      <c r="W118" s="114">
        <v>549</v>
      </c>
      <c r="X118" s="115"/>
      <c r="Y118" s="115"/>
      <c r="Z118" s="115"/>
    </row>
    <row r="119" spans="1:26" x14ac:dyDescent="0.25">
      <c r="A119" s="114" t="s">
        <v>80</v>
      </c>
      <c r="B119" s="358" t="s">
        <v>243</v>
      </c>
      <c r="C119" s="358"/>
      <c r="D119" s="114">
        <v>369</v>
      </c>
      <c r="E119" s="114">
        <v>236</v>
      </c>
      <c r="F119" s="114">
        <v>199</v>
      </c>
      <c r="G119" s="114">
        <v>354</v>
      </c>
      <c r="H119" s="114">
        <v>319</v>
      </c>
      <c r="I119" s="114">
        <v>216</v>
      </c>
      <c r="J119" s="114">
        <v>311</v>
      </c>
      <c r="K119" s="114">
        <v>313</v>
      </c>
      <c r="L119" s="114">
        <v>307</v>
      </c>
      <c r="M119" s="114">
        <v>265</v>
      </c>
      <c r="N119" s="114">
        <v>289</v>
      </c>
      <c r="O119" s="114">
        <v>293</v>
      </c>
      <c r="P119" s="114">
        <v>269</v>
      </c>
      <c r="Q119" s="114">
        <v>249</v>
      </c>
      <c r="R119" s="114">
        <v>260</v>
      </c>
      <c r="S119" s="114">
        <v>248</v>
      </c>
      <c r="T119" s="114">
        <v>247</v>
      </c>
      <c r="U119" s="114">
        <v>260</v>
      </c>
      <c r="V119" s="114">
        <v>258</v>
      </c>
      <c r="W119" s="114">
        <v>252</v>
      </c>
      <c r="X119" s="115"/>
      <c r="Y119" s="115"/>
      <c r="Z119" s="115"/>
    </row>
    <row r="120" spans="1:26" x14ac:dyDescent="0.25">
      <c r="A120" s="114" t="s">
        <v>83</v>
      </c>
      <c r="B120" s="358" t="s">
        <v>244</v>
      </c>
      <c r="C120" s="358"/>
      <c r="D120" s="114">
        <v>162</v>
      </c>
      <c r="E120" s="114">
        <v>155</v>
      </c>
      <c r="F120" s="114">
        <v>163</v>
      </c>
      <c r="G120" s="114">
        <v>181</v>
      </c>
      <c r="H120" s="114">
        <v>169</v>
      </c>
      <c r="I120" s="114">
        <v>202</v>
      </c>
      <c r="J120" s="114">
        <v>234</v>
      </c>
      <c r="K120" s="114">
        <v>307</v>
      </c>
      <c r="L120" s="114">
        <v>280</v>
      </c>
      <c r="M120" s="114">
        <v>319</v>
      </c>
      <c r="N120" s="114">
        <v>342</v>
      </c>
      <c r="O120" s="114">
        <v>296</v>
      </c>
      <c r="P120" s="114">
        <v>350</v>
      </c>
      <c r="Q120" s="114">
        <v>404</v>
      </c>
      <c r="R120" s="114">
        <v>386</v>
      </c>
      <c r="S120" s="114">
        <v>386</v>
      </c>
      <c r="T120" s="114">
        <v>521</v>
      </c>
      <c r="U120" s="114">
        <v>514</v>
      </c>
      <c r="V120" s="114">
        <v>586</v>
      </c>
      <c r="W120" s="114">
        <v>561</v>
      </c>
      <c r="X120" s="115"/>
      <c r="Y120" s="115"/>
      <c r="Z120" s="115"/>
    </row>
    <row r="121" spans="1:26" x14ac:dyDescent="0.25">
      <c r="A121" s="114" t="s">
        <v>68</v>
      </c>
      <c r="B121" s="358" t="s">
        <v>245</v>
      </c>
      <c r="C121" s="358"/>
      <c r="D121" s="114">
        <v>260</v>
      </c>
      <c r="E121" s="114">
        <v>258</v>
      </c>
      <c r="F121" s="114">
        <v>277</v>
      </c>
      <c r="G121" s="114">
        <v>294</v>
      </c>
      <c r="H121" s="114">
        <v>292</v>
      </c>
      <c r="I121" s="114">
        <v>330</v>
      </c>
      <c r="J121" s="114">
        <v>403</v>
      </c>
      <c r="K121" s="114">
        <v>355</v>
      </c>
      <c r="L121" s="114">
        <v>372</v>
      </c>
      <c r="M121" s="114">
        <v>390</v>
      </c>
      <c r="N121" s="114">
        <v>335</v>
      </c>
      <c r="O121" s="114">
        <v>351</v>
      </c>
      <c r="P121" s="114">
        <v>360</v>
      </c>
      <c r="Q121" s="114">
        <v>337</v>
      </c>
      <c r="R121" s="114">
        <v>325</v>
      </c>
      <c r="S121" s="114">
        <v>336</v>
      </c>
      <c r="T121" s="114">
        <v>337</v>
      </c>
      <c r="U121" s="114">
        <v>335</v>
      </c>
      <c r="V121" s="114">
        <v>349</v>
      </c>
      <c r="W121" s="114">
        <v>371</v>
      </c>
      <c r="X121" s="115"/>
      <c r="Y121" s="115"/>
      <c r="Z121" s="115"/>
    </row>
    <row r="122" spans="1:26" x14ac:dyDescent="0.25">
      <c r="A122" s="114" t="s">
        <v>73</v>
      </c>
      <c r="B122" s="358" t="s">
        <v>246</v>
      </c>
      <c r="C122" s="358"/>
      <c r="D122" s="114">
        <v>2</v>
      </c>
      <c r="E122" s="114">
        <v>2</v>
      </c>
      <c r="F122" s="114">
        <v>2</v>
      </c>
      <c r="G122" s="114">
        <v>2</v>
      </c>
      <c r="H122" s="114">
        <v>0</v>
      </c>
      <c r="I122" s="114">
        <v>15</v>
      </c>
      <c r="J122" s="114">
        <v>0</v>
      </c>
      <c r="K122" s="114">
        <v>4</v>
      </c>
      <c r="L122" s="114">
        <v>5</v>
      </c>
      <c r="M122" s="114">
        <v>2</v>
      </c>
      <c r="N122" s="114">
        <v>5</v>
      </c>
      <c r="O122" s="114">
        <v>1</v>
      </c>
      <c r="P122" s="114">
        <v>8</v>
      </c>
      <c r="Q122" s="114">
        <v>9</v>
      </c>
      <c r="R122" s="114">
        <v>10</v>
      </c>
      <c r="S122" s="114">
        <v>10</v>
      </c>
      <c r="T122" s="114">
        <v>11</v>
      </c>
      <c r="U122" s="114">
        <v>11</v>
      </c>
      <c r="V122" s="114">
        <v>11</v>
      </c>
      <c r="W122" s="114">
        <v>9</v>
      </c>
      <c r="X122" s="115"/>
      <c r="Y122" s="115"/>
      <c r="Z122" s="115"/>
    </row>
    <row r="123" spans="1:26" x14ac:dyDescent="0.25">
      <c r="A123" s="114" t="s">
        <v>44</v>
      </c>
      <c r="B123" s="358" t="s">
        <v>247</v>
      </c>
      <c r="C123" s="358"/>
      <c r="D123" s="114">
        <v>211</v>
      </c>
      <c r="E123" s="114">
        <v>238</v>
      </c>
      <c r="F123" s="114">
        <v>233</v>
      </c>
      <c r="G123" s="114">
        <v>267</v>
      </c>
      <c r="H123" s="114">
        <v>321</v>
      </c>
      <c r="I123" s="114">
        <v>388</v>
      </c>
      <c r="J123" s="114">
        <v>432</v>
      </c>
      <c r="K123" s="114">
        <v>555</v>
      </c>
      <c r="L123" s="114">
        <v>605</v>
      </c>
      <c r="M123" s="114">
        <v>563</v>
      </c>
      <c r="N123" s="114">
        <v>595</v>
      </c>
      <c r="O123" s="114">
        <v>568</v>
      </c>
      <c r="P123" s="114">
        <v>551</v>
      </c>
      <c r="Q123" s="114">
        <v>557</v>
      </c>
      <c r="R123" s="114">
        <v>574</v>
      </c>
      <c r="S123" s="114">
        <v>547</v>
      </c>
      <c r="T123" s="114">
        <v>531</v>
      </c>
      <c r="U123" s="114">
        <v>536</v>
      </c>
      <c r="V123" s="114">
        <v>515</v>
      </c>
      <c r="W123" s="114">
        <v>502</v>
      </c>
      <c r="X123" s="115"/>
      <c r="Y123" s="115"/>
      <c r="Z123" s="115"/>
    </row>
    <row r="124" spans="1:26" x14ac:dyDescent="0.25">
      <c r="A124" s="114" t="s">
        <v>30</v>
      </c>
      <c r="B124" s="358" t="s">
        <v>248</v>
      </c>
      <c r="C124" s="358"/>
      <c r="D124" s="114">
        <v>448</v>
      </c>
      <c r="E124" s="114">
        <v>472</v>
      </c>
      <c r="F124" s="114">
        <v>482</v>
      </c>
      <c r="G124" s="114">
        <v>534</v>
      </c>
      <c r="H124" s="114">
        <v>616</v>
      </c>
      <c r="I124" s="114">
        <v>605</v>
      </c>
      <c r="J124" s="114">
        <v>645</v>
      </c>
      <c r="K124" s="114">
        <v>663</v>
      </c>
      <c r="L124" s="114">
        <v>674</v>
      </c>
      <c r="M124" s="114">
        <v>799</v>
      </c>
      <c r="N124" s="114">
        <v>863</v>
      </c>
      <c r="O124" s="114">
        <v>867</v>
      </c>
      <c r="P124" s="114">
        <v>931</v>
      </c>
      <c r="Q124" s="114">
        <v>1001</v>
      </c>
      <c r="R124" s="114">
        <v>1012</v>
      </c>
      <c r="S124" s="114">
        <v>971</v>
      </c>
      <c r="T124" s="114">
        <v>1030</v>
      </c>
      <c r="U124" s="114">
        <v>1009</v>
      </c>
      <c r="V124" s="114">
        <v>1007</v>
      </c>
      <c r="W124" s="114">
        <v>1038</v>
      </c>
      <c r="X124" s="115"/>
      <c r="Y124" s="115"/>
      <c r="Z124" s="115"/>
    </row>
    <row r="125" spans="1:26" x14ac:dyDescent="0.25">
      <c r="A125" s="114" t="s">
        <v>52</v>
      </c>
      <c r="B125" s="358" t="s">
        <v>249</v>
      </c>
      <c r="C125" s="358"/>
      <c r="D125" s="114">
        <v>240</v>
      </c>
      <c r="E125" s="114">
        <v>256</v>
      </c>
      <c r="F125" s="114">
        <v>232</v>
      </c>
      <c r="G125" s="114">
        <v>253</v>
      </c>
      <c r="H125" s="114">
        <v>247</v>
      </c>
      <c r="I125" s="114">
        <v>307</v>
      </c>
      <c r="J125" s="114">
        <v>327</v>
      </c>
      <c r="K125" s="114">
        <v>343</v>
      </c>
      <c r="L125" s="114">
        <v>359</v>
      </c>
      <c r="M125" s="114">
        <v>381</v>
      </c>
      <c r="N125" s="114">
        <v>372</v>
      </c>
      <c r="O125" s="114">
        <v>396</v>
      </c>
      <c r="P125" s="114">
        <v>383</v>
      </c>
      <c r="Q125" s="114">
        <v>369</v>
      </c>
      <c r="R125" s="114">
        <v>422</v>
      </c>
      <c r="S125" s="114">
        <v>384</v>
      </c>
      <c r="T125" s="114">
        <v>400</v>
      </c>
      <c r="U125" s="114">
        <v>393</v>
      </c>
      <c r="V125" s="114">
        <v>402</v>
      </c>
      <c r="W125" s="114">
        <v>388</v>
      </c>
      <c r="X125" s="115"/>
      <c r="Y125" s="115"/>
      <c r="Z125" s="115"/>
    </row>
    <row r="126" spans="1:26" x14ac:dyDescent="0.25">
      <c r="A126" s="114" t="s">
        <v>58</v>
      </c>
      <c r="B126" s="358" t="s">
        <v>250</v>
      </c>
      <c r="C126" s="358"/>
      <c r="D126" s="114">
        <v>449</v>
      </c>
      <c r="E126" s="114">
        <v>505</v>
      </c>
      <c r="F126" s="114">
        <v>492</v>
      </c>
      <c r="G126" s="114">
        <v>500</v>
      </c>
      <c r="H126" s="114">
        <v>513</v>
      </c>
      <c r="I126" s="114">
        <v>602</v>
      </c>
      <c r="J126" s="114">
        <v>598</v>
      </c>
      <c r="K126" s="114">
        <v>569</v>
      </c>
      <c r="L126" s="114">
        <v>598</v>
      </c>
      <c r="M126" s="114">
        <v>586</v>
      </c>
      <c r="N126" s="114">
        <v>581</v>
      </c>
      <c r="O126" s="114">
        <v>569</v>
      </c>
      <c r="P126" s="114">
        <v>544</v>
      </c>
      <c r="Q126" s="114">
        <v>523</v>
      </c>
      <c r="R126" s="114">
        <v>509</v>
      </c>
      <c r="S126" s="114">
        <v>502</v>
      </c>
      <c r="T126" s="114">
        <v>521</v>
      </c>
      <c r="U126" s="114">
        <v>488</v>
      </c>
      <c r="V126" s="114">
        <v>459</v>
      </c>
      <c r="W126" s="114">
        <v>514</v>
      </c>
      <c r="X126" s="115"/>
      <c r="Y126" s="115"/>
      <c r="Z126" s="115"/>
    </row>
    <row r="127" spans="1:26" x14ac:dyDescent="0.25">
      <c r="A127" s="114" t="s">
        <v>63</v>
      </c>
      <c r="B127" s="358" t="s">
        <v>251</v>
      </c>
      <c r="C127" s="358"/>
      <c r="D127" s="114">
        <v>513</v>
      </c>
      <c r="E127" s="114">
        <v>523</v>
      </c>
      <c r="F127" s="114">
        <v>607</v>
      </c>
      <c r="G127" s="114">
        <v>590</v>
      </c>
      <c r="H127" s="114">
        <v>597</v>
      </c>
      <c r="I127" s="114">
        <v>606</v>
      </c>
      <c r="J127" s="114">
        <v>709</v>
      </c>
      <c r="K127" s="114">
        <v>761</v>
      </c>
      <c r="L127" s="114">
        <v>761</v>
      </c>
      <c r="M127" s="114">
        <v>723</v>
      </c>
      <c r="N127" s="114">
        <v>778</v>
      </c>
      <c r="O127" s="114">
        <v>733</v>
      </c>
      <c r="P127" s="114">
        <v>741</v>
      </c>
      <c r="Q127" s="114">
        <v>743</v>
      </c>
      <c r="R127" s="114">
        <v>771</v>
      </c>
      <c r="S127" s="114">
        <v>765</v>
      </c>
      <c r="T127" s="114">
        <v>784</v>
      </c>
      <c r="U127" s="114">
        <v>757</v>
      </c>
      <c r="V127" s="114">
        <v>783</v>
      </c>
      <c r="W127" s="114">
        <v>749</v>
      </c>
      <c r="X127" s="115"/>
      <c r="Y127" s="115"/>
      <c r="Z127" s="115"/>
    </row>
    <row r="128" spans="1:26" x14ac:dyDescent="0.25">
      <c r="A128" s="114" t="s">
        <v>47</v>
      </c>
      <c r="B128" s="358" t="s">
        <v>252</v>
      </c>
      <c r="C128" s="358"/>
      <c r="D128" s="114">
        <v>59</v>
      </c>
      <c r="E128" s="114">
        <v>77</v>
      </c>
      <c r="F128" s="114">
        <v>100</v>
      </c>
      <c r="G128" s="114">
        <v>93</v>
      </c>
      <c r="H128" s="114">
        <v>105</v>
      </c>
      <c r="I128" s="114">
        <v>130</v>
      </c>
      <c r="J128" s="114">
        <v>181</v>
      </c>
      <c r="K128" s="114">
        <v>226</v>
      </c>
      <c r="L128" s="114">
        <v>159</v>
      </c>
      <c r="M128" s="114">
        <v>187</v>
      </c>
      <c r="N128" s="114">
        <v>211</v>
      </c>
      <c r="O128" s="114">
        <v>243</v>
      </c>
      <c r="P128" s="114">
        <v>242</v>
      </c>
      <c r="Q128" s="114">
        <v>295</v>
      </c>
      <c r="R128" s="114">
        <v>294</v>
      </c>
      <c r="S128" s="114">
        <v>323</v>
      </c>
      <c r="T128" s="114">
        <v>354</v>
      </c>
      <c r="U128" s="114">
        <v>364</v>
      </c>
      <c r="V128" s="114">
        <v>369</v>
      </c>
      <c r="W128" s="114">
        <v>372</v>
      </c>
      <c r="X128" s="115"/>
      <c r="Y128" s="115"/>
      <c r="Z128" s="115"/>
    </row>
    <row r="129" spans="1:26" x14ac:dyDescent="0.25">
      <c r="A129" s="114" t="s">
        <v>124</v>
      </c>
      <c r="B129" s="358" t="s">
        <v>253</v>
      </c>
      <c r="C129" s="358"/>
      <c r="D129" s="114">
        <v>210</v>
      </c>
      <c r="E129" s="114">
        <v>267</v>
      </c>
      <c r="F129" s="114">
        <v>249</v>
      </c>
      <c r="G129" s="114">
        <v>285</v>
      </c>
      <c r="H129" s="114">
        <v>282</v>
      </c>
      <c r="I129" s="114">
        <v>373</v>
      </c>
      <c r="J129" s="114">
        <v>366</v>
      </c>
      <c r="K129" s="114">
        <v>433</v>
      </c>
      <c r="L129" s="114">
        <v>404</v>
      </c>
      <c r="M129" s="114">
        <v>423</v>
      </c>
      <c r="N129" s="114">
        <v>348</v>
      </c>
      <c r="O129" s="114">
        <v>366</v>
      </c>
      <c r="P129" s="114">
        <v>358</v>
      </c>
      <c r="Q129" s="114">
        <v>378</v>
      </c>
      <c r="R129" s="114">
        <v>377</v>
      </c>
      <c r="S129" s="114">
        <v>375</v>
      </c>
      <c r="T129" s="114">
        <v>390</v>
      </c>
      <c r="U129" s="114">
        <v>392</v>
      </c>
      <c r="V129" s="114">
        <v>386</v>
      </c>
      <c r="W129" s="114">
        <v>366</v>
      </c>
      <c r="X129" s="115"/>
      <c r="Y129" s="115"/>
      <c r="Z129" s="115"/>
    </row>
    <row r="130" spans="1:26" x14ac:dyDescent="0.25">
      <c r="A130" s="114" t="s">
        <v>35</v>
      </c>
      <c r="B130" s="358" t="s">
        <v>254</v>
      </c>
      <c r="C130" s="358"/>
      <c r="D130" s="114">
        <v>26</v>
      </c>
      <c r="E130" s="114">
        <v>30</v>
      </c>
      <c r="F130" s="114">
        <v>21</v>
      </c>
      <c r="G130" s="114">
        <v>41</v>
      </c>
      <c r="H130" s="114">
        <v>43</v>
      </c>
      <c r="I130" s="114">
        <v>36</v>
      </c>
      <c r="J130" s="114">
        <v>44</v>
      </c>
      <c r="K130" s="114">
        <v>49</v>
      </c>
      <c r="L130" s="114">
        <v>59</v>
      </c>
      <c r="M130" s="114">
        <v>57</v>
      </c>
      <c r="N130" s="114">
        <v>52</v>
      </c>
      <c r="O130" s="114">
        <v>52</v>
      </c>
      <c r="P130" s="114">
        <v>52</v>
      </c>
      <c r="Q130" s="114">
        <v>49</v>
      </c>
      <c r="R130" s="114">
        <v>48</v>
      </c>
      <c r="S130" s="114">
        <v>56</v>
      </c>
      <c r="T130" s="114">
        <v>63</v>
      </c>
      <c r="U130" s="114">
        <v>63</v>
      </c>
      <c r="V130" s="114">
        <v>56</v>
      </c>
      <c r="W130" s="114">
        <v>44</v>
      </c>
      <c r="X130" s="115"/>
      <c r="Y130" s="115"/>
      <c r="Z130" s="115"/>
    </row>
    <row r="131" spans="1:26" x14ac:dyDescent="0.25">
      <c r="A131" s="361" t="s">
        <v>237</v>
      </c>
      <c r="B131" s="361" t="s">
        <v>237</v>
      </c>
      <c r="C131" s="361"/>
      <c r="D131" s="116">
        <v>3308</v>
      </c>
      <c r="E131" s="116">
        <v>3442</v>
      </c>
      <c r="F131" s="116">
        <v>3469</v>
      </c>
      <c r="G131" s="116">
        <v>3826</v>
      </c>
      <c r="H131" s="116">
        <v>3909</v>
      </c>
      <c r="I131" s="116">
        <v>4245</v>
      </c>
      <c r="J131" s="116">
        <v>4712</v>
      </c>
      <c r="K131" s="116">
        <v>5056</v>
      </c>
      <c r="L131" s="116">
        <v>5054</v>
      </c>
      <c r="M131" s="116">
        <v>5181</v>
      </c>
      <c r="N131" s="116">
        <v>5310</v>
      </c>
      <c r="O131" s="116">
        <v>5261</v>
      </c>
      <c r="P131" s="116">
        <v>5308</v>
      </c>
      <c r="Q131" s="116">
        <v>5443</v>
      </c>
      <c r="R131" s="116">
        <v>5565</v>
      </c>
      <c r="S131" s="116">
        <v>5506</v>
      </c>
      <c r="T131" s="116">
        <v>5803</v>
      </c>
      <c r="U131" s="116">
        <v>5728</v>
      </c>
      <c r="V131" s="116">
        <v>5792</v>
      </c>
      <c r="W131" s="116">
        <v>5715</v>
      </c>
      <c r="X131" s="115"/>
      <c r="Y131" s="115"/>
      <c r="Z131" s="115"/>
    </row>
    <row r="132" spans="1:26" x14ac:dyDescent="0.25">
      <c r="A132" s="114" t="s">
        <v>225</v>
      </c>
      <c r="B132" s="358" t="s">
        <v>227</v>
      </c>
      <c r="C132" s="358"/>
      <c r="D132" s="114">
        <v>3</v>
      </c>
      <c r="E132" s="114">
        <v>16</v>
      </c>
      <c r="F132" s="114">
        <v>15</v>
      </c>
      <c r="G132" s="114">
        <v>49</v>
      </c>
      <c r="H132" s="114">
        <v>51</v>
      </c>
      <c r="I132" s="114">
        <v>60</v>
      </c>
      <c r="J132" s="114">
        <v>62</v>
      </c>
      <c r="K132" s="114">
        <v>68</v>
      </c>
      <c r="L132" s="114">
        <v>73</v>
      </c>
      <c r="M132" s="114">
        <v>54</v>
      </c>
      <c r="N132" s="114">
        <v>51</v>
      </c>
      <c r="O132" s="114">
        <v>55</v>
      </c>
      <c r="P132" s="114">
        <v>83</v>
      </c>
      <c r="Q132" s="114">
        <v>67</v>
      </c>
      <c r="R132" s="114">
        <v>92</v>
      </c>
      <c r="S132" s="114">
        <v>106</v>
      </c>
      <c r="T132" s="114">
        <v>114</v>
      </c>
      <c r="U132" s="114">
        <v>110</v>
      </c>
      <c r="V132" s="114">
        <v>131</v>
      </c>
      <c r="W132" s="114">
        <v>83</v>
      </c>
      <c r="X132" s="115"/>
      <c r="Y132" s="115"/>
      <c r="Z132" s="115"/>
    </row>
    <row r="133" spans="1:26" x14ac:dyDescent="0.25">
      <c r="A133" s="114" t="s">
        <v>228</v>
      </c>
      <c r="B133" s="358" t="s">
        <v>230</v>
      </c>
      <c r="C133" s="358"/>
      <c r="D133" s="114">
        <v>9</v>
      </c>
      <c r="E133" s="114">
        <v>8</v>
      </c>
      <c r="F133" s="114">
        <v>10</v>
      </c>
      <c r="G133" s="114">
        <v>10</v>
      </c>
      <c r="H133" s="114">
        <v>13</v>
      </c>
      <c r="I133" s="114">
        <v>16</v>
      </c>
      <c r="J133" s="114">
        <v>19</v>
      </c>
      <c r="K133" s="114">
        <v>26</v>
      </c>
      <c r="L133" s="114">
        <v>25</v>
      </c>
      <c r="M133" s="114">
        <v>0</v>
      </c>
      <c r="N133" s="114">
        <v>27</v>
      </c>
      <c r="O133" s="114">
        <v>27</v>
      </c>
      <c r="P133" s="114">
        <v>0</v>
      </c>
      <c r="Q133" s="114">
        <v>30</v>
      </c>
      <c r="R133" s="114">
        <v>25</v>
      </c>
      <c r="S133" s="114">
        <v>25</v>
      </c>
      <c r="T133" s="114">
        <v>26</v>
      </c>
      <c r="U133" s="114">
        <v>47</v>
      </c>
      <c r="V133" s="114">
        <v>41</v>
      </c>
      <c r="W133" s="114">
        <v>41</v>
      </c>
      <c r="X133" s="115"/>
      <c r="Y133" s="115"/>
      <c r="Z133" s="115"/>
    </row>
    <row r="134" spans="1:26" x14ac:dyDescent="0.25">
      <c r="A134" s="114" t="s">
        <v>231</v>
      </c>
      <c r="B134" s="358" t="s">
        <v>233</v>
      </c>
      <c r="C134" s="358"/>
      <c r="D134" s="114">
        <v>0</v>
      </c>
      <c r="E134" s="114">
        <v>0</v>
      </c>
      <c r="F134" s="114">
        <v>0</v>
      </c>
      <c r="G134" s="114">
        <v>0</v>
      </c>
      <c r="H134" s="114">
        <v>0</v>
      </c>
      <c r="I134" s="114">
        <v>0</v>
      </c>
      <c r="J134" s="114">
        <v>0</v>
      </c>
      <c r="K134" s="114">
        <v>0</v>
      </c>
      <c r="L134" s="114">
        <v>0</v>
      </c>
      <c r="M134" s="114">
        <v>0</v>
      </c>
      <c r="N134" s="114">
        <v>0</v>
      </c>
      <c r="O134" s="114">
        <v>0</v>
      </c>
      <c r="P134" s="114">
        <v>0</v>
      </c>
      <c r="Q134" s="114">
        <v>0</v>
      </c>
      <c r="R134" s="114">
        <v>5</v>
      </c>
      <c r="S134" s="114">
        <v>5</v>
      </c>
      <c r="T134" s="114">
        <v>0</v>
      </c>
      <c r="U134" s="114">
        <v>0</v>
      </c>
      <c r="V134" s="114">
        <v>18</v>
      </c>
      <c r="W134" s="114">
        <v>18</v>
      </c>
      <c r="X134" s="115"/>
      <c r="Y134" s="115"/>
      <c r="Z134" s="115"/>
    </row>
    <row r="135" spans="1:26" x14ac:dyDescent="0.25">
      <c r="A135" s="114" t="s">
        <v>234</v>
      </c>
      <c r="B135" s="358" t="s">
        <v>236</v>
      </c>
      <c r="C135" s="358"/>
      <c r="D135" s="114">
        <v>65</v>
      </c>
      <c r="E135" s="114">
        <v>67</v>
      </c>
      <c r="F135" s="114">
        <v>0</v>
      </c>
      <c r="G135" s="114">
        <v>0</v>
      </c>
      <c r="H135" s="114">
        <v>0</v>
      </c>
      <c r="I135" s="114">
        <v>0</v>
      </c>
      <c r="J135" s="114">
        <v>0</v>
      </c>
      <c r="K135" s="114">
        <v>0</v>
      </c>
      <c r="L135" s="114">
        <v>0</v>
      </c>
      <c r="M135" s="114">
        <v>0</v>
      </c>
      <c r="N135" s="114">
        <v>241</v>
      </c>
      <c r="O135" s="114">
        <v>281</v>
      </c>
      <c r="P135" s="114">
        <v>291</v>
      </c>
      <c r="Q135" s="114">
        <v>344</v>
      </c>
      <c r="R135" s="114">
        <v>391</v>
      </c>
      <c r="S135" s="114">
        <v>410</v>
      </c>
      <c r="T135" s="114">
        <v>425</v>
      </c>
      <c r="U135" s="114">
        <v>402</v>
      </c>
      <c r="V135" s="114">
        <v>433</v>
      </c>
      <c r="W135" s="114">
        <v>449</v>
      </c>
      <c r="X135" s="115"/>
      <c r="Y135" s="115"/>
      <c r="Z135" s="115"/>
    </row>
    <row r="136" spans="1:26" x14ac:dyDescent="0.25">
      <c r="A136" s="361" t="s">
        <v>238</v>
      </c>
      <c r="B136" s="361" t="s">
        <v>238</v>
      </c>
      <c r="C136" s="361"/>
      <c r="D136" s="116">
        <v>77</v>
      </c>
      <c r="E136" s="116">
        <v>91</v>
      </c>
      <c r="F136" s="116">
        <v>25</v>
      </c>
      <c r="G136" s="116">
        <v>59</v>
      </c>
      <c r="H136" s="116">
        <v>64</v>
      </c>
      <c r="I136" s="116">
        <v>76</v>
      </c>
      <c r="J136" s="116">
        <v>81</v>
      </c>
      <c r="K136" s="116">
        <v>94</v>
      </c>
      <c r="L136" s="116">
        <v>98</v>
      </c>
      <c r="M136" s="116">
        <v>54</v>
      </c>
      <c r="N136" s="116">
        <v>319</v>
      </c>
      <c r="O136" s="116">
        <v>363</v>
      </c>
      <c r="P136" s="116">
        <v>374</v>
      </c>
      <c r="Q136" s="116">
        <v>441</v>
      </c>
      <c r="R136" s="116">
        <v>513</v>
      </c>
      <c r="S136" s="116">
        <v>546</v>
      </c>
      <c r="T136" s="116">
        <v>565</v>
      </c>
      <c r="U136" s="116">
        <v>559</v>
      </c>
      <c r="V136" s="116">
        <v>623</v>
      </c>
      <c r="W136" s="116">
        <v>591</v>
      </c>
      <c r="X136" s="115"/>
      <c r="Y136" s="115"/>
      <c r="Z136" s="115"/>
    </row>
    <row r="137" spans="1:26" x14ac:dyDescent="0.25">
      <c r="A137" s="361" t="s">
        <v>239</v>
      </c>
      <c r="B137" s="361" t="s">
        <v>239</v>
      </c>
      <c r="C137" s="361"/>
      <c r="D137" s="116">
        <v>3385</v>
      </c>
      <c r="E137" s="116">
        <v>3533</v>
      </c>
      <c r="F137" s="116">
        <v>3494</v>
      </c>
      <c r="G137" s="116">
        <v>3885</v>
      </c>
      <c r="H137" s="116">
        <v>3973</v>
      </c>
      <c r="I137" s="116">
        <v>4321</v>
      </c>
      <c r="J137" s="116">
        <v>4793</v>
      </c>
      <c r="K137" s="116">
        <v>5150</v>
      </c>
      <c r="L137" s="116">
        <v>5152</v>
      </c>
      <c r="M137" s="116">
        <v>5235</v>
      </c>
      <c r="N137" s="116">
        <v>5629</v>
      </c>
      <c r="O137" s="116">
        <v>5624</v>
      </c>
      <c r="P137" s="116">
        <v>5682</v>
      </c>
      <c r="Q137" s="116">
        <v>5884</v>
      </c>
      <c r="R137" s="116">
        <v>6078</v>
      </c>
      <c r="S137" s="116">
        <v>6052</v>
      </c>
      <c r="T137" s="116">
        <v>6368</v>
      </c>
      <c r="U137" s="116">
        <v>6287</v>
      </c>
      <c r="V137" s="116">
        <v>6415</v>
      </c>
      <c r="W137" s="116">
        <v>6306</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ht="30" customHeight="1" x14ac:dyDescent="0.25">
      <c r="A1" s="363" t="s">
        <v>293</v>
      </c>
      <c r="B1" s="360"/>
      <c r="C1" s="360"/>
      <c r="D1" s="360"/>
      <c r="E1" s="360"/>
      <c r="F1" s="360"/>
      <c r="G1" s="360"/>
      <c r="H1" s="360"/>
      <c r="I1" s="360"/>
      <c r="J1" s="360"/>
      <c r="K1" s="360"/>
      <c r="L1" s="360"/>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100</v>
      </c>
      <c r="E7" s="114">
        <v>99</v>
      </c>
      <c r="F7" s="114">
        <v>115</v>
      </c>
      <c r="G7" s="114">
        <v>102</v>
      </c>
      <c r="H7" s="114">
        <v>111</v>
      </c>
      <c r="I7" s="114">
        <v>116</v>
      </c>
      <c r="J7" s="114">
        <v>118</v>
      </c>
      <c r="K7" s="114">
        <v>121</v>
      </c>
      <c r="L7" s="114">
        <v>122</v>
      </c>
      <c r="M7" s="114">
        <v>128</v>
      </c>
      <c r="N7" s="114">
        <v>121</v>
      </c>
      <c r="O7" s="114">
        <v>115</v>
      </c>
      <c r="P7" s="114">
        <v>103</v>
      </c>
      <c r="Q7" s="114">
        <v>97</v>
      </c>
      <c r="R7" s="114">
        <v>75</v>
      </c>
      <c r="S7" s="114">
        <v>53</v>
      </c>
      <c r="T7" s="114">
        <v>49</v>
      </c>
      <c r="U7" s="114">
        <v>48</v>
      </c>
      <c r="V7" s="114">
        <v>42</v>
      </c>
      <c r="W7" s="114">
        <v>48</v>
      </c>
      <c r="X7" s="115"/>
      <c r="Y7" s="115"/>
      <c r="Z7" s="115"/>
    </row>
    <row r="8" spans="1:26" x14ac:dyDescent="0.25">
      <c r="A8" s="114" t="s">
        <v>30</v>
      </c>
      <c r="B8" s="114" t="s">
        <v>31</v>
      </c>
      <c r="C8" s="114" t="s">
        <v>32</v>
      </c>
      <c r="D8" s="114">
        <v>34</v>
      </c>
      <c r="E8" s="114">
        <v>33</v>
      </c>
      <c r="F8" s="114">
        <v>30</v>
      </c>
      <c r="G8" s="114">
        <v>35</v>
      </c>
      <c r="H8" s="114">
        <v>39</v>
      </c>
      <c r="I8" s="114">
        <v>28</v>
      </c>
      <c r="J8" s="114">
        <v>24</v>
      </c>
      <c r="K8" s="114">
        <v>18</v>
      </c>
      <c r="L8" s="114">
        <v>21</v>
      </c>
      <c r="M8" s="114">
        <v>21</v>
      </c>
      <c r="N8" s="114">
        <v>17</v>
      </c>
      <c r="O8" s="114">
        <v>10</v>
      </c>
      <c r="P8" s="114">
        <v>11</v>
      </c>
      <c r="Q8" s="114">
        <v>7</v>
      </c>
      <c r="R8" s="114">
        <v>9</v>
      </c>
      <c r="S8" s="114">
        <v>6</v>
      </c>
      <c r="T8" s="114">
        <v>4</v>
      </c>
      <c r="U8" s="114">
        <v>2</v>
      </c>
      <c r="V8" s="114">
        <v>2</v>
      </c>
      <c r="W8" s="114">
        <v>4</v>
      </c>
      <c r="X8" s="115"/>
      <c r="Y8" s="115"/>
      <c r="Z8" s="115"/>
    </row>
    <row r="9" spans="1:26" x14ac:dyDescent="0.25">
      <c r="A9" s="114" t="s">
        <v>27</v>
      </c>
      <c r="B9" s="114" t="s">
        <v>33</v>
      </c>
      <c r="C9" s="114" t="s">
        <v>34</v>
      </c>
      <c r="D9" s="114">
        <v>55</v>
      </c>
      <c r="E9" s="114">
        <v>62</v>
      </c>
      <c r="F9" s="114">
        <v>62</v>
      </c>
      <c r="G9" s="114">
        <v>60</v>
      </c>
      <c r="H9" s="114">
        <v>56</v>
      </c>
      <c r="I9" s="114">
        <v>59</v>
      </c>
      <c r="J9" s="114">
        <v>61</v>
      </c>
      <c r="K9" s="114">
        <v>55</v>
      </c>
      <c r="L9" s="114">
        <v>50</v>
      </c>
      <c r="M9" s="114">
        <v>38</v>
      </c>
      <c r="N9" s="114">
        <v>29</v>
      </c>
      <c r="O9" s="114">
        <v>15</v>
      </c>
      <c r="P9" s="114">
        <v>11</v>
      </c>
      <c r="Q9" s="114">
        <v>5</v>
      </c>
      <c r="R9" s="114">
        <v>3</v>
      </c>
      <c r="S9" s="114">
        <v>3</v>
      </c>
      <c r="T9" s="114">
        <v>3</v>
      </c>
      <c r="U9" s="114">
        <v>1</v>
      </c>
      <c r="V9" s="114">
        <v>1</v>
      </c>
      <c r="W9" s="114">
        <v>1</v>
      </c>
      <c r="X9" s="115"/>
      <c r="Y9" s="115"/>
      <c r="Z9" s="115"/>
    </row>
    <row r="10" spans="1:26" x14ac:dyDescent="0.25">
      <c r="A10" s="114" t="s">
        <v>35</v>
      </c>
      <c r="B10" s="114" t="s">
        <v>36</v>
      </c>
      <c r="C10" s="114" t="s">
        <v>37</v>
      </c>
      <c r="D10" s="114">
        <v>65</v>
      </c>
      <c r="E10" s="114">
        <v>80</v>
      </c>
      <c r="F10" s="114">
        <v>70</v>
      </c>
      <c r="G10" s="114">
        <v>83</v>
      </c>
      <c r="H10" s="114">
        <v>88</v>
      </c>
      <c r="I10" s="114">
        <v>103</v>
      </c>
      <c r="J10" s="114">
        <v>124</v>
      </c>
      <c r="K10" s="114">
        <v>126</v>
      </c>
      <c r="L10" s="114">
        <v>129</v>
      </c>
      <c r="M10" s="114">
        <v>132</v>
      </c>
      <c r="N10" s="114">
        <v>213</v>
      </c>
      <c r="O10" s="114">
        <v>166</v>
      </c>
      <c r="P10" s="114">
        <v>195</v>
      </c>
      <c r="Q10" s="114">
        <v>202</v>
      </c>
      <c r="R10" s="114">
        <v>206</v>
      </c>
      <c r="S10" s="114">
        <v>231</v>
      </c>
      <c r="T10" s="114">
        <v>242</v>
      </c>
      <c r="U10" s="114">
        <v>245</v>
      </c>
      <c r="V10" s="114">
        <v>256</v>
      </c>
      <c r="W10" s="114">
        <v>263</v>
      </c>
      <c r="X10" s="115"/>
      <c r="Y10" s="115"/>
      <c r="Z10" s="115"/>
    </row>
    <row r="11" spans="1:26" x14ac:dyDescent="0.25">
      <c r="A11" s="114" t="s">
        <v>35</v>
      </c>
      <c r="B11" s="114" t="s">
        <v>38</v>
      </c>
      <c r="C11" s="114" t="s">
        <v>39</v>
      </c>
      <c r="D11" s="114">
        <v>55</v>
      </c>
      <c r="E11" s="114">
        <v>26</v>
      </c>
      <c r="F11" s="114">
        <v>28</v>
      </c>
      <c r="G11" s="114">
        <v>32</v>
      </c>
      <c r="H11" s="114">
        <v>42</v>
      </c>
      <c r="I11" s="114">
        <v>40</v>
      </c>
      <c r="J11" s="114">
        <v>49</v>
      </c>
      <c r="K11" s="114">
        <v>52</v>
      </c>
      <c r="L11" s="114">
        <v>61</v>
      </c>
      <c r="M11" s="114">
        <v>49</v>
      </c>
      <c r="N11" s="114">
        <v>57</v>
      </c>
      <c r="O11" s="114">
        <v>83</v>
      </c>
      <c r="P11" s="114">
        <v>91</v>
      </c>
      <c r="Q11" s="114">
        <v>105</v>
      </c>
      <c r="R11" s="114">
        <v>104</v>
      </c>
      <c r="S11" s="114">
        <v>126</v>
      </c>
      <c r="T11" s="114">
        <v>139</v>
      </c>
      <c r="U11" s="114">
        <v>138</v>
      </c>
      <c r="V11" s="114">
        <v>132</v>
      </c>
      <c r="W11" s="114">
        <v>138</v>
      </c>
      <c r="X11" s="115"/>
      <c r="Y11" s="115"/>
      <c r="Z11" s="115"/>
    </row>
    <row r="12" spans="1:26" x14ac:dyDescent="0.25">
      <c r="A12" s="114" t="s">
        <v>35</v>
      </c>
      <c r="B12" s="114" t="s">
        <v>40</v>
      </c>
      <c r="C12" s="114" t="s">
        <v>41</v>
      </c>
      <c r="D12" s="114">
        <v>182</v>
      </c>
      <c r="E12" s="114">
        <v>216</v>
      </c>
      <c r="F12" s="114">
        <v>232</v>
      </c>
      <c r="G12" s="114">
        <v>220</v>
      </c>
      <c r="H12" s="114">
        <v>216</v>
      </c>
      <c r="I12" s="114">
        <v>131</v>
      </c>
      <c r="J12" s="114">
        <v>139</v>
      </c>
      <c r="K12" s="114">
        <v>125</v>
      </c>
      <c r="L12" s="114">
        <v>184</v>
      </c>
      <c r="M12" s="114">
        <v>305</v>
      </c>
      <c r="N12" s="114">
        <v>364</v>
      </c>
      <c r="O12" s="114">
        <v>439</v>
      </c>
      <c r="P12" s="114">
        <v>486</v>
      </c>
      <c r="Q12" s="114">
        <v>509</v>
      </c>
      <c r="R12" s="114">
        <v>532</v>
      </c>
      <c r="S12" s="114">
        <v>645</v>
      </c>
      <c r="T12" s="114">
        <v>682</v>
      </c>
      <c r="U12" s="114">
        <v>871</v>
      </c>
      <c r="V12" s="114">
        <v>836</v>
      </c>
      <c r="W12" s="114">
        <v>388</v>
      </c>
      <c r="X12" s="115"/>
      <c r="Y12" s="115"/>
      <c r="Z12" s="115"/>
    </row>
    <row r="13" spans="1:26" x14ac:dyDescent="0.25">
      <c r="A13" s="114" t="s">
        <v>27</v>
      </c>
      <c r="B13" s="114" t="s">
        <v>42</v>
      </c>
      <c r="C13" s="114" t="s">
        <v>43</v>
      </c>
      <c r="D13" s="114">
        <v>42</v>
      </c>
      <c r="E13" s="114">
        <v>42</v>
      </c>
      <c r="F13" s="114">
        <v>58</v>
      </c>
      <c r="G13" s="114">
        <v>62</v>
      </c>
      <c r="H13" s="114">
        <v>64</v>
      </c>
      <c r="I13" s="114">
        <v>101</v>
      </c>
      <c r="J13" s="114">
        <v>106</v>
      </c>
      <c r="K13" s="114">
        <v>130</v>
      </c>
      <c r="L13" s="114">
        <v>210</v>
      </c>
      <c r="M13" s="114">
        <v>172</v>
      </c>
      <c r="N13" s="114">
        <v>173</v>
      </c>
      <c r="O13" s="114">
        <v>181</v>
      </c>
      <c r="P13" s="114">
        <v>273</v>
      </c>
      <c r="Q13" s="114">
        <v>336</v>
      </c>
      <c r="R13" s="114">
        <v>377</v>
      </c>
      <c r="S13" s="114">
        <v>351</v>
      </c>
      <c r="T13" s="114">
        <v>450</v>
      </c>
      <c r="U13" s="114">
        <v>455</v>
      </c>
      <c r="V13" s="114">
        <v>355</v>
      </c>
      <c r="W13" s="114">
        <v>356</v>
      </c>
      <c r="X13" s="115"/>
      <c r="Y13" s="115"/>
      <c r="Z13" s="115"/>
    </row>
    <row r="14" spans="1:26" x14ac:dyDescent="0.25">
      <c r="A14" s="114" t="s">
        <v>44</v>
      </c>
      <c r="B14" s="114" t="s">
        <v>45</v>
      </c>
      <c r="C14" s="114" t="s">
        <v>46</v>
      </c>
      <c r="D14" s="114">
        <v>107</v>
      </c>
      <c r="E14" s="114">
        <v>111</v>
      </c>
      <c r="F14" s="114">
        <v>101</v>
      </c>
      <c r="G14" s="114">
        <v>95</v>
      </c>
      <c r="H14" s="114">
        <v>95</v>
      </c>
      <c r="I14" s="114">
        <v>99</v>
      </c>
      <c r="J14" s="114">
        <v>122</v>
      </c>
      <c r="K14" s="114">
        <v>139</v>
      </c>
      <c r="L14" s="114">
        <v>139</v>
      </c>
      <c r="M14" s="114">
        <v>142</v>
      </c>
      <c r="N14" s="114">
        <v>160</v>
      </c>
      <c r="O14" s="114">
        <v>174</v>
      </c>
      <c r="P14" s="114">
        <v>205</v>
      </c>
      <c r="Q14" s="114">
        <v>196</v>
      </c>
      <c r="R14" s="114">
        <v>214</v>
      </c>
      <c r="S14" s="114">
        <v>181</v>
      </c>
      <c r="T14" s="114">
        <v>178</v>
      </c>
      <c r="U14" s="114">
        <v>181</v>
      </c>
      <c r="V14" s="114">
        <v>209</v>
      </c>
      <c r="W14" s="114">
        <v>214</v>
      </c>
      <c r="X14" s="115"/>
      <c r="Y14" s="115"/>
      <c r="Z14" s="115"/>
    </row>
    <row r="15" spans="1:26" x14ac:dyDescent="0.25">
      <c r="A15" s="114" t="s">
        <v>47</v>
      </c>
      <c r="B15" s="114" t="s">
        <v>48</v>
      </c>
      <c r="C15" s="114" t="s">
        <v>49</v>
      </c>
      <c r="D15" s="114">
        <v>11</v>
      </c>
      <c r="E15" s="114">
        <v>8</v>
      </c>
      <c r="F15" s="114">
        <v>8</v>
      </c>
      <c r="G15" s="114">
        <v>3</v>
      </c>
      <c r="H15" s="114">
        <v>10</v>
      </c>
      <c r="I15" s="114">
        <v>8</v>
      </c>
      <c r="J15" s="114">
        <v>9</v>
      </c>
      <c r="K15" s="114">
        <v>4</v>
      </c>
      <c r="L15" s="114">
        <v>5</v>
      </c>
      <c r="M15" s="114">
        <v>6</v>
      </c>
      <c r="N15" s="114">
        <v>2</v>
      </c>
      <c r="O15" s="114">
        <v>1</v>
      </c>
      <c r="P15" s="114">
        <v>2</v>
      </c>
      <c r="Q15" s="114">
        <v>3</v>
      </c>
      <c r="R15" s="114">
        <v>3</v>
      </c>
      <c r="S15" s="114">
        <v>0</v>
      </c>
      <c r="T15" s="114">
        <v>1</v>
      </c>
      <c r="U15" s="114">
        <v>1</v>
      </c>
      <c r="V15" s="114">
        <v>0</v>
      </c>
      <c r="W15" s="114">
        <v>0</v>
      </c>
      <c r="X15" s="115"/>
      <c r="Y15" s="115"/>
      <c r="Z15" s="115"/>
    </row>
    <row r="16" spans="1:26" x14ac:dyDescent="0.25">
      <c r="A16" s="114" t="s">
        <v>44</v>
      </c>
      <c r="B16" s="114" t="s">
        <v>50</v>
      </c>
      <c r="C16" s="114" t="s">
        <v>51</v>
      </c>
      <c r="D16" s="114">
        <v>112</v>
      </c>
      <c r="E16" s="114">
        <v>58</v>
      </c>
      <c r="F16" s="114">
        <v>136</v>
      </c>
      <c r="G16" s="114">
        <v>139</v>
      </c>
      <c r="H16" s="114">
        <v>138</v>
      </c>
      <c r="I16" s="114">
        <v>136</v>
      </c>
      <c r="J16" s="114">
        <v>45</v>
      </c>
      <c r="K16" s="114">
        <v>125</v>
      </c>
      <c r="L16" s="114">
        <v>146</v>
      </c>
      <c r="M16" s="114">
        <v>181</v>
      </c>
      <c r="N16" s="114">
        <v>159</v>
      </c>
      <c r="O16" s="114">
        <v>181</v>
      </c>
      <c r="P16" s="114">
        <v>213</v>
      </c>
      <c r="Q16" s="114">
        <v>238</v>
      </c>
      <c r="R16" s="114">
        <v>251</v>
      </c>
      <c r="S16" s="114">
        <v>266</v>
      </c>
      <c r="T16" s="114">
        <v>218</v>
      </c>
      <c r="U16" s="114">
        <v>185</v>
      </c>
      <c r="V16" s="114">
        <v>146</v>
      </c>
      <c r="W16" s="114">
        <v>143</v>
      </c>
      <c r="X16" s="115"/>
      <c r="Y16" s="115"/>
      <c r="Z16" s="115"/>
    </row>
    <row r="17" spans="1:26" x14ac:dyDescent="0.25">
      <c r="A17" s="114" t="s">
        <v>47</v>
      </c>
      <c r="B17" s="114" t="s">
        <v>52</v>
      </c>
      <c r="C17" s="114" t="s">
        <v>53</v>
      </c>
      <c r="D17" s="114">
        <v>206</v>
      </c>
      <c r="E17" s="114">
        <v>227</v>
      </c>
      <c r="F17" s="114">
        <v>231</v>
      </c>
      <c r="G17" s="114">
        <v>228</v>
      </c>
      <c r="H17" s="114">
        <v>273</v>
      </c>
      <c r="I17" s="114">
        <v>249</v>
      </c>
      <c r="J17" s="114">
        <v>231</v>
      </c>
      <c r="K17" s="114">
        <v>212</v>
      </c>
      <c r="L17" s="114">
        <v>216</v>
      </c>
      <c r="M17" s="114">
        <v>213</v>
      </c>
      <c r="N17" s="114">
        <v>210</v>
      </c>
      <c r="O17" s="114">
        <v>228</v>
      </c>
      <c r="P17" s="114">
        <v>237</v>
      </c>
      <c r="Q17" s="114">
        <v>263</v>
      </c>
      <c r="R17" s="114">
        <v>342</v>
      </c>
      <c r="S17" s="114">
        <v>375</v>
      </c>
      <c r="T17" s="114">
        <v>382</v>
      </c>
      <c r="U17" s="114">
        <v>406</v>
      </c>
      <c r="V17" s="114">
        <v>452</v>
      </c>
      <c r="W17" s="114">
        <v>468</v>
      </c>
      <c r="X17" s="115"/>
      <c r="Y17" s="115"/>
      <c r="Z17" s="115"/>
    </row>
    <row r="18" spans="1:26" x14ac:dyDescent="0.25">
      <c r="A18" s="114" t="s">
        <v>47</v>
      </c>
      <c r="B18" s="114" t="s">
        <v>54</v>
      </c>
      <c r="C18" s="114" t="s">
        <v>55</v>
      </c>
      <c r="D18" s="114">
        <v>0</v>
      </c>
      <c r="E18" s="114">
        <v>12</v>
      </c>
      <c r="F18" s="114">
        <v>65</v>
      </c>
      <c r="G18" s="114">
        <v>86</v>
      </c>
      <c r="H18" s="114">
        <v>84</v>
      </c>
      <c r="I18" s="114">
        <v>55</v>
      </c>
      <c r="J18" s="114">
        <v>81</v>
      </c>
      <c r="K18" s="114">
        <v>123</v>
      </c>
      <c r="L18" s="114">
        <v>107</v>
      </c>
      <c r="M18" s="114">
        <v>99</v>
      </c>
      <c r="N18" s="114">
        <v>100</v>
      </c>
      <c r="O18" s="114">
        <v>106</v>
      </c>
      <c r="P18" s="114">
        <v>86</v>
      </c>
      <c r="Q18" s="114">
        <v>60</v>
      </c>
      <c r="R18" s="114">
        <v>46</v>
      </c>
      <c r="S18" s="114">
        <v>46</v>
      </c>
      <c r="T18" s="114">
        <v>37</v>
      </c>
      <c r="U18" s="114">
        <v>31</v>
      </c>
      <c r="V18" s="114">
        <v>32</v>
      </c>
      <c r="W18" s="114">
        <v>32</v>
      </c>
      <c r="X18" s="115"/>
      <c r="Y18" s="115"/>
      <c r="Z18" s="115"/>
    </row>
    <row r="19" spans="1:26" x14ac:dyDescent="0.25">
      <c r="A19" s="114" t="s">
        <v>35</v>
      </c>
      <c r="B19" s="114" t="s">
        <v>56</v>
      </c>
      <c r="C19" s="114" t="s">
        <v>57</v>
      </c>
      <c r="D19" s="114">
        <v>717</v>
      </c>
      <c r="E19" s="114">
        <v>153</v>
      </c>
      <c r="F19" s="114">
        <v>143</v>
      </c>
      <c r="G19" s="114">
        <v>150</v>
      </c>
      <c r="H19" s="114">
        <v>162</v>
      </c>
      <c r="I19" s="114">
        <v>161</v>
      </c>
      <c r="J19" s="114">
        <v>523</v>
      </c>
      <c r="K19" s="114">
        <v>42</v>
      </c>
      <c r="L19" s="114">
        <v>42</v>
      </c>
      <c r="M19" s="114">
        <v>1330</v>
      </c>
      <c r="N19" s="114">
        <v>1642</v>
      </c>
      <c r="O19" s="114">
        <v>2228</v>
      </c>
      <c r="P19" s="114">
        <v>346</v>
      </c>
      <c r="Q19" s="114">
        <v>346</v>
      </c>
      <c r="R19" s="114">
        <v>381</v>
      </c>
      <c r="S19" s="114">
        <v>1180</v>
      </c>
      <c r="T19" s="114">
        <v>1341</v>
      </c>
      <c r="U19" s="114">
        <v>1355</v>
      </c>
      <c r="V19" s="114">
        <v>1004</v>
      </c>
      <c r="W19" s="114">
        <v>868</v>
      </c>
      <c r="X19" s="115"/>
      <c r="Y19" s="115"/>
      <c r="Z19" s="115"/>
    </row>
    <row r="20" spans="1:26" x14ac:dyDescent="0.25">
      <c r="A20" s="114" t="s">
        <v>58</v>
      </c>
      <c r="B20" s="114" t="s">
        <v>59</v>
      </c>
      <c r="C20" s="114" t="s">
        <v>60</v>
      </c>
      <c r="D20" s="114">
        <v>181</v>
      </c>
      <c r="E20" s="114">
        <v>266</v>
      </c>
      <c r="F20" s="114">
        <v>234</v>
      </c>
      <c r="G20" s="114">
        <v>247</v>
      </c>
      <c r="H20" s="114">
        <v>287</v>
      </c>
      <c r="I20" s="114">
        <v>280</v>
      </c>
      <c r="J20" s="114">
        <v>348</v>
      </c>
      <c r="K20" s="114">
        <v>324</v>
      </c>
      <c r="L20" s="114">
        <v>392</v>
      </c>
      <c r="M20" s="114">
        <v>410</v>
      </c>
      <c r="N20" s="114">
        <v>466</v>
      </c>
      <c r="O20" s="114">
        <v>533</v>
      </c>
      <c r="P20" s="114">
        <v>595</v>
      </c>
      <c r="Q20" s="114">
        <v>666</v>
      </c>
      <c r="R20" s="114">
        <v>604</v>
      </c>
      <c r="S20" s="114">
        <v>609</v>
      </c>
      <c r="T20" s="114">
        <v>512</v>
      </c>
      <c r="U20" s="114">
        <v>494</v>
      </c>
      <c r="V20" s="114">
        <v>487</v>
      </c>
      <c r="W20" s="114">
        <v>481</v>
      </c>
      <c r="X20" s="115"/>
      <c r="Y20" s="115"/>
      <c r="Z20" s="115"/>
    </row>
    <row r="21" spans="1:26" x14ac:dyDescent="0.25">
      <c r="A21" s="114" t="s">
        <v>27</v>
      </c>
      <c r="B21" s="114" t="s">
        <v>61</v>
      </c>
      <c r="C21" s="114" t="s">
        <v>62</v>
      </c>
      <c r="D21" s="114">
        <v>13</v>
      </c>
      <c r="E21" s="114">
        <v>19</v>
      </c>
      <c r="F21" s="114">
        <v>13</v>
      </c>
      <c r="G21" s="114">
        <v>17</v>
      </c>
      <c r="H21" s="114">
        <v>26</v>
      </c>
      <c r="I21" s="114">
        <v>33</v>
      </c>
      <c r="J21" s="114">
        <v>32</v>
      </c>
      <c r="K21" s="114">
        <v>36</v>
      </c>
      <c r="L21" s="114">
        <v>30</v>
      </c>
      <c r="M21" s="114">
        <v>46</v>
      </c>
      <c r="N21" s="114">
        <v>50</v>
      </c>
      <c r="O21" s="114">
        <v>53</v>
      </c>
      <c r="P21" s="114">
        <v>45</v>
      </c>
      <c r="Q21" s="114">
        <v>43</v>
      </c>
      <c r="R21" s="114">
        <v>46</v>
      </c>
      <c r="S21" s="114">
        <v>55</v>
      </c>
      <c r="T21" s="114">
        <v>37</v>
      </c>
      <c r="U21" s="114">
        <v>33</v>
      </c>
      <c r="V21" s="114">
        <v>44</v>
      </c>
      <c r="W21" s="114">
        <v>48</v>
      </c>
      <c r="X21" s="115"/>
      <c r="Y21" s="115"/>
      <c r="Z21" s="115"/>
    </row>
    <row r="22" spans="1:26" x14ac:dyDescent="0.25">
      <c r="A22" s="114" t="s">
        <v>63</v>
      </c>
      <c r="B22" s="114" t="s">
        <v>64</v>
      </c>
      <c r="C22" s="114" t="s">
        <v>65</v>
      </c>
      <c r="D22" s="114">
        <v>128</v>
      </c>
      <c r="E22" s="114">
        <v>148</v>
      </c>
      <c r="F22" s="114">
        <v>153</v>
      </c>
      <c r="G22" s="114">
        <v>172</v>
      </c>
      <c r="H22" s="114">
        <v>203</v>
      </c>
      <c r="I22" s="114">
        <v>181</v>
      </c>
      <c r="J22" s="114">
        <v>135</v>
      </c>
      <c r="K22" s="114">
        <v>95</v>
      </c>
      <c r="L22" s="114">
        <v>76</v>
      </c>
      <c r="M22" s="114">
        <v>56</v>
      </c>
      <c r="N22" s="114">
        <v>41</v>
      </c>
      <c r="O22" s="114">
        <v>33</v>
      </c>
      <c r="P22" s="114">
        <v>23</v>
      </c>
      <c r="Q22" s="114">
        <v>23</v>
      </c>
      <c r="R22" s="114">
        <v>16</v>
      </c>
      <c r="S22" s="114">
        <v>11</v>
      </c>
      <c r="T22" s="114">
        <v>9</v>
      </c>
      <c r="U22" s="114">
        <v>15</v>
      </c>
      <c r="V22" s="114">
        <v>21</v>
      </c>
      <c r="W22" s="114">
        <v>25</v>
      </c>
      <c r="X22" s="115"/>
      <c r="Y22" s="115"/>
      <c r="Z22" s="115"/>
    </row>
    <row r="23" spans="1:26" x14ac:dyDescent="0.25">
      <c r="A23" s="114" t="s">
        <v>63</v>
      </c>
      <c r="B23" s="114" t="s">
        <v>66</v>
      </c>
      <c r="C23" s="114" t="s">
        <v>67</v>
      </c>
      <c r="D23" s="114">
        <v>138</v>
      </c>
      <c r="E23" s="114">
        <v>192</v>
      </c>
      <c r="F23" s="114">
        <v>197</v>
      </c>
      <c r="G23" s="114">
        <v>228</v>
      </c>
      <c r="H23" s="114">
        <v>254</v>
      </c>
      <c r="I23" s="114">
        <v>274</v>
      </c>
      <c r="J23" s="114">
        <v>324</v>
      </c>
      <c r="K23" s="114">
        <v>336</v>
      </c>
      <c r="L23" s="114">
        <v>333</v>
      </c>
      <c r="M23" s="114">
        <v>394</v>
      </c>
      <c r="N23" s="114">
        <v>383</v>
      </c>
      <c r="O23" s="114">
        <v>418</v>
      </c>
      <c r="P23" s="114">
        <v>465</v>
      </c>
      <c r="Q23" s="114">
        <v>465</v>
      </c>
      <c r="R23" s="114">
        <v>518</v>
      </c>
      <c r="S23" s="114">
        <v>512</v>
      </c>
      <c r="T23" s="114">
        <v>512</v>
      </c>
      <c r="U23" s="114">
        <v>489</v>
      </c>
      <c r="V23" s="114">
        <v>450</v>
      </c>
      <c r="W23" s="114">
        <v>472</v>
      </c>
      <c r="X23" s="115"/>
      <c r="Y23" s="115"/>
      <c r="Z23" s="115"/>
    </row>
    <row r="24" spans="1:26" x14ac:dyDescent="0.25">
      <c r="A24" s="114" t="s">
        <v>68</v>
      </c>
      <c r="B24" s="114" t="s">
        <v>69</v>
      </c>
      <c r="C24" s="114" t="s">
        <v>70</v>
      </c>
      <c r="D24" s="114">
        <v>42</v>
      </c>
      <c r="E24" s="114">
        <v>41</v>
      </c>
      <c r="F24" s="114">
        <v>40</v>
      </c>
      <c r="G24" s="114">
        <v>40</v>
      </c>
      <c r="H24" s="114">
        <v>40</v>
      </c>
      <c r="I24" s="114">
        <v>40</v>
      </c>
      <c r="J24" s="114">
        <v>44</v>
      </c>
      <c r="K24" s="114">
        <v>50</v>
      </c>
      <c r="L24" s="114">
        <v>57</v>
      </c>
      <c r="M24" s="114">
        <v>59</v>
      </c>
      <c r="N24" s="114">
        <v>77</v>
      </c>
      <c r="O24" s="114">
        <v>78</v>
      </c>
      <c r="P24" s="114">
        <v>86</v>
      </c>
      <c r="Q24" s="114">
        <v>91</v>
      </c>
      <c r="R24" s="114">
        <v>101</v>
      </c>
      <c r="S24" s="114">
        <v>110</v>
      </c>
      <c r="T24" s="114">
        <v>142</v>
      </c>
      <c r="U24" s="114">
        <v>140</v>
      </c>
      <c r="V24" s="114">
        <v>126</v>
      </c>
      <c r="W24" s="114">
        <v>115</v>
      </c>
      <c r="X24" s="115"/>
      <c r="Y24" s="115"/>
      <c r="Z24" s="115"/>
    </row>
    <row r="25" spans="1:26" x14ac:dyDescent="0.25">
      <c r="A25" s="114" t="s">
        <v>63</v>
      </c>
      <c r="B25" s="114" t="s">
        <v>71</v>
      </c>
      <c r="C25" s="114" t="s">
        <v>72</v>
      </c>
      <c r="D25" s="114">
        <v>0</v>
      </c>
      <c r="E25" s="114">
        <v>0</v>
      </c>
      <c r="F25" s="114">
        <v>0</v>
      </c>
      <c r="G25" s="114">
        <v>0</v>
      </c>
      <c r="H25" s="114">
        <v>0</v>
      </c>
      <c r="I25" s="114">
        <v>0</v>
      </c>
      <c r="J25" s="114">
        <v>11</v>
      </c>
      <c r="K25" s="114">
        <v>10</v>
      </c>
      <c r="L25" s="114">
        <v>10</v>
      </c>
      <c r="M25" s="114">
        <v>153</v>
      </c>
      <c r="N25" s="114">
        <v>140</v>
      </c>
      <c r="O25" s="114">
        <v>144</v>
      </c>
      <c r="P25" s="114">
        <v>151</v>
      </c>
      <c r="Q25" s="114">
        <v>14</v>
      </c>
      <c r="R25" s="114">
        <v>25</v>
      </c>
      <c r="S25" s="114">
        <v>34</v>
      </c>
      <c r="T25" s="114">
        <v>33</v>
      </c>
      <c r="U25" s="114">
        <v>21</v>
      </c>
      <c r="V25" s="114">
        <v>21</v>
      </c>
      <c r="W25" s="114">
        <v>10</v>
      </c>
      <c r="X25" s="115"/>
      <c r="Y25" s="115"/>
      <c r="Z25" s="115"/>
    </row>
    <row r="26" spans="1:26" x14ac:dyDescent="0.25">
      <c r="A26" s="114" t="s">
        <v>73</v>
      </c>
      <c r="B26" s="114" t="s">
        <v>74</v>
      </c>
      <c r="C26" s="114" t="s">
        <v>75</v>
      </c>
      <c r="D26" s="114">
        <v>26</v>
      </c>
      <c r="E26" s="114">
        <v>36</v>
      </c>
      <c r="F26" s="114">
        <v>33</v>
      </c>
      <c r="G26" s="114">
        <v>22</v>
      </c>
      <c r="H26" s="114">
        <v>24</v>
      </c>
      <c r="I26" s="114">
        <v>154</v>
      </c>
      <c r="J26" s="114">
        <v>40</v>
      </c>
      <c r="K26" s="114">
        <v>28</v>
      </c>
      <c r="L26" s="114">
        <v>86</v>
      </c>
      <c r="M26" s="114">
        <v>94</v>
      </c>
      <c r="N26" s="114">
        <v>83</v>
      </c>
      <c r="O26" s="114">
        <v>77</v>
      </c>
      <c r="P26" s="114">
        <v>21</v>
      </c>
      <c r="Q26" s="114">
        <v>20</v>
      </c>
      <c r="R26" s="114">
        <v>26</v>
      </c>
      <c r="S26" s="114">
        <v>29</v>
      </c>
      <c r="T26" s="114">
        <v>33</v>
      </c>
      <c r="U26" s="114">
        <v>32</v>
      </c>
      <c r="V26" s="114">
        <v>557</v>
      </c>
      <c r="W26" s="114">
        <v>130</v>
      </c>
      <c r="X26" s="115"/>
      <c r="Y26" s="115"/>
      <c r="Z26" s="115"/>
    </row>
    <row r="27" spans="1:26" x14ac:dyDescent="0.25">
      <c r="A27" s="114" t="s">
        <v>73</v>
      </c>
      <c r="B27" s="114" t="s">
        <v>76</v>
      </c>
      <c r="C27" s="114" t="s">
        <v>77</v>
      </c>
      <c r="D27" s="114">
        <v>24</v>
      </c>
      <c r="E27" s="114">
        <v>20</v>
      </c>
      <c r="F27" s="114">
        <v>20</v>
      </c>
      <c r="G27" s="114">
        <v>12</v>
      </c>
      <c r="H27" s="114">
        <v>17</v>
      </c>
      <c r="I27" s="114">
        <v>18</v>
      </c>
      <c r="J27" s="114">
        <v>13</v>
      </c>
      <c r="K27" s="114">
        <v>7</v>
      </c>
      <c r="L27" s="114">
        <v>8</v>
      </c>
      <c r="M27" s="114">
        <v>3</v>
      </c>
      <c r="N27" s="114">
        <v>2</v>
      </c>
      <c r="O27" s="114">
        <v>2</v>
      </c>
      <c r="P27" s="114">
        <v>3</v>
      </c>
      <c r="Q27" s="114">
        <v>3</v>
      </c>
      <c r="R27" s="114">
        <v>3</v>
      </c>
      <c r="S27" s="114">
        <v>3</v>
      </c>
      <c r="T27" s="114">
        <v>4</v>
      </c>
      <c r="U27" s="114">
        <v>3</v>
      </c>
      <c r="V27" s="114"/>
      <c r="W27" s="114"/>
      <c r="X27" s="115"/>
      <c r="Y27" s="115"/>
      <c r="Z27" s="115"/>
    </row>
    <row r="28" spans="1:26" x14ac:dyDescent="0.25">
      <c r="A28" s="114" t="s">
        <v>73</v>
      </c>
      <c r="B28" s="114" t="s">
        <v>78</v>
      </c>
      <c r="C28" s="114" t="s">
        <v>79</v>
      </c>
      <c r="D28" s="114">
        <v>2</v>
      </c>
      <c r="E28" s="114">
        <v>16</v>
      </c>
      <c r="F28" s="114">
        <v>13</v>
      </c>
      <c r="G28" s="114">
        <v>10</v>
      </c>
      <c r="H28" s="114">
        <v>7</v>
      </c>
      <c r="I28" s="114">
        <v>136</v>
      </c>
      <c r="J28" s="114">
        <v>27</v>
      </c>
      <c r="K28" s="114">
        <v>21</v>
      </c>
      <c r="L28" s="114">
        <v>78</v>
      </c>
      <c r="M28" s="114">
        <v>91</v>
      </c>
      <c r="N28" s="114">
        <v>81</v>
      </c>
      <c r="O28" s="114">
        <v>75</v>
      </c>
      <c r="P28" s="114">
        <v>18</v>
      </c>
      <c r="Q28" s="114">
        <v>17</v>
      </c>
      <c r="R28" s="114">
        <v>23</v>
      </c>
      <c r="S28" s="114">
        <v>26</v>
      </c>
      <c r="T28" s="114">
        <v>29</v>
      </c>
      <c r="U28" s="114">
        <v>29</v>
      </c>
      <c r="V28" s="114"/>
      <c r="W28" s="114"/>
      <c r="X28" s="115"/>
      <c r="Y28" s="115"/>
      <c r="Z28" s="115"/>
    </row>
    <row r="29" spans="1:26" x14ac:dyDescent="0.25">
      <c r="A29" s="114" t="s">
        <v>80</v>
      </c>
      <c r="B29" s="114" t="s">
        <v>81</v>
      </c>
      <c r="C29" s="114" t="s">
        <v>82</v>
      </c>
      <c r="D29" s="114">
        <v>0</v>
      </c>
      <c r="E29" s="114">
        <v>15</v>
      </c>
      <c r="F29" s="114">
        <v>7</v>
      </c>
      <c r="G29" s="114">
        <v>4</v>
      </c>
      <c r="H29" s="114">
        <v>5</v>
      </c>
      <c r="I29" s="114">
        <v>4</v>
      </c>
      <c r="J29" s="114">
        <v>4</v>
      </c>
      <c r="K29" s="114">
        <v>4</v>
      </c>
      <c r="L29" s="114">
        <v>0</v>
      </c>
      <c r="M29" s="114">
        <v>0</v>
      </c>
      <c r="N29" s="114">
        <v>0</v>
      </c>
      <c r="O29" s="114">
        <v>0</v>
      </c>
      <c r="P29" s="114">
        <v>0</v>
      </c>
      <c r="Q29" s="114">
        <v>0</v>
      </c>
      <c r="R29" s="114">
        <v>0</v>
      </c>
      <c r="S29" s="114">
        <v>0</v>
      </c>
      <c r="T29" s="114">
        <v>0</v>
      </c>
      <c r="U29" s="114">
        <v>0</v>
      </c>
      <c r="V29" s="114">
        <v>0</v>
      </c>
      <c r="W29" s="114">
        <v>0</v>
      </c>
      <c r="X29" s="115"/>
      <c r="Y29" s="115"/>
      <c r="Z29" s="115"/>
    </row>
    <row r="30" spans="1:26" x14ac:dyDescent="0.25">
      <c r="A30" s="114" t="s">
        <v>83</v>
      </c>
      <c r="B30" s="114" t="s">
        <v>84</v>
      </c>
      <c r="C30" s="114" t="s">
        <v>85</v>
      </c>
      <c r="D30" s="114">
        <v>166</v>
      </c>
      <c r="E30" s="114">
        <v>159</v>
      </c>
      <c r="F30" s="114">
        <v>160</v>
      </c>
      <c r="G30" s="114">
        <v>146</v>
      </c>
      <c r="H30" s="114">
        <v>154</v>
      </c>
      <c r="I30" s="114">
        <v>148</v>
      </c>
      <c r="J30" s="114">
        <v>149</v>
      </c>
      <c r="K30" s="114">
        <v>171</v>
      </c>
      <c r="L30" s="114">
        <v>162</v>
      </c>
      <c r="M30" s="114">
        <v>159</v>
      </c>
      <c r="N30" s="114">
        <v>199</v>
      </c>
      <c r="O30" s="114">
        <v>225</v>
      </c>
      <c r="P30" s="114">
        <v>248</v>
      </c>
      <c r="Q30" s="114">
        <v>299</v>
      </c>
      <c r="R30" s="114">
        <v>292</v>
      </c>
      <c r="S30" s="114">
        <v>231</v>
      </c>
      <c r="T30" s="114">
        <v>308</v>
      </c>
      <c r="U30" s="114">
        <v>88</v>
      </c>
      <c r="V30" s="114">
        <v>95</v>
      </c>
      <c r="W30" s="114">
        <v>369</v>
      </c>
      <c r="X30" s="115"/>
      <c r="Y30" s="115"/>
      <c r="Z30" s="115"/>
    </row>
    <row r="31" spans="1:26" x14ac:dyDescent="0.25">
      <c r="A31" s="114" t="s">
        <v>63</v>
      </c>
      <c r="B31" s="114" t="s">
        <v>86</v>
      </c>
      <c r="C31" s="114" t="s">
        <v>87</v>
      </c>
      <c r="D31" s="114">
        <v>3</v>
      </c>
      <c r="E31" s="114">
        <v>4</v>
      </c>
      <c r="F31" s="114">
        <v>4</v>
      </c>
      <c r="G31" s="114">
        <v>5</v>
      </c>
      <c r="H31" s="114">
        <v>4</v>
      </c>
      <c r="I31" s="114">
        <v>3</v>
      </c>
      <c r="J31" s="114">
        <v>3</v>
      </c>
      <c r="K31" s="114">
        <v>4</v>
      </c>
      <c r="L31" s="114">
        <v>4</v>
      </c>
      <c r="M31" s="114">
        <v>7</v>
      </c>
      <c r="N31" s="114">
        <v>6</v>
      </c>
      <c r="O31" s="114">
        <v>5</v>
      </c>
      <c r="P31" s="114">
        <v>9</v>
      </c>
      <c r="Q31" s="114">
        <v>9</v>
      </c>
      <c r="R31" s="114">
        <v>11</v>
      </c>
      <c r="S31" s="114">
        <v>9</v>
      </c>
      <c r="T31" s="114">
        <v>11</v>
      </c>
      <c r="U31" s="114">
        <v>14</v>
      </c>
      <c r="V31" s="114">
        <v>19</v>
      </c>
      <c r="W31" s="114">
        <v>20</v>
      </c>
      <c r="X31" s="115"/>
      <c r="Y31" s="115"/>
      <c r="Z31" s="115"/>
    </row>
    <row r="32" spans="1:26" x14ac:dyDescent="0.25">
      <c r="A32" s="114" t="s">
        <v>63</v>
      </c>
      <c r="B32" s="114" t="s">
        <v>68</v>
      </c>
      <c r="C32" s="114" t="s">
        <v>88</v>
      </c>
      <c r="D32" s="114">
        <v>72</v>
      </c>
      <c r="E32" s="114">
        <v>55</v>
      </c>
      <c r="F32" s="114">
        <v>45</v>
      </c>
      <c r="G32" s="114">
        <v>58</v>
      </c>
      <c r="H32" s="114">
        <v>60</v>
      </c>
      <c r="I32" s="114">
        <v>45</v>
      </c>
      <c r="J32" s="114">
        <v>56</v>
      </c>
      <c r="K32" s="114">
        <v>48</v>
      </c>
      <c r="L32" s="114">
        <v>41</v>
      </c>
      <c r="M32" s="114">
        <v>41</v>
      </c>
      <c r="N32" s="114">
        <v>46</v>
      </c>
      <c r="O32" s="114">
        <v>47</v>
      </c>
      <c r="P32" s="114">
        <v>44</v>
      </c>
      <c r="Q32" s="114">
        <v>52</v>
      </c>
      <c r="R32" s="114">
        <v>38</v>
      </c>
      <c r="S32" s="114">
        <v>44</v>
      </c>
      <c r="T32" s="114">
        <v>60</v>
      </c>
      <c r="U32" s="114">
        <v>63</v>
      </c>
      <c r="V32" s="114">
        <v>60</v>
      </c>
      <c r="W32" s="114">
        <v>81</v>
      </c>
      <c r="X32" s="115"/>
      <c r="Y32" s="115"/>
      <c r="Z32" s="115"/>
    </row>
    <row r="33" spans="1:26" x14ac:dyDescent="0.25">
      <c r="A33" s="114" t="s">
        <v>80</v>
      </c>
      <c r="B33" s="114" t="s">
        <v>89</v>
      </c>
      <c r="C33" s="114" t="s">
        <v>90</v>
      </c>
      <c r="D33" s="114">
        <v>82</v>
      </c>
      <c r="E33" s="114">
        <v>92</v>
      </c>
      <c r="F33" s="114">
        <v>98</v>
      </c>
      <c r="G33" s="114">
        <v>83</v>
      </c>
      <c r="H33" s="114">
        <v>89</v>
      </c>
      <c r="I33" s="114">
        <v>83</v>
      </c>
      <c r="J33" s="114">
        <v>80</v>
      </c>
      <c r="K33" s="114">
        <v>77</v>
      </c>
      <c r="L33" s="114">
        <v>82</v>
      </c>
      <c r="M33" s="114">
        <v>93</v>
      </c>
      <c r="N33" s="114">
        <v>96</v>
      </c>
      <c r="O33" s="114">
        <v>101</v>
      </c>
      <c r="P33" s="114">
        <v>114</v>
      </c>
      <c r="Q33" s="114">
        <v>135</v>
      </c>
      <c r="R33" s="114">
        <v>163</v>
      </c>
      <c r="S33" s="114">
        <v>161</v>
      </c>
      <c r="T33" s="114">
        <v>184</v>
      </c>
      <c r="U33" s="114">
        <v>191</v>
      </c>
      <c r="V33" s="114">
        <v>225</v>
      </c>
      <c r="W33" s="114">
        <v>239</v>
      </c>
      <c r="X33" s="115"/>
      <c r="Y33" s="115"/>
      <c r="Z33" s="115"/>
    </row>
    <row r="34" spans="1:26" x14ac:dyDescent="0.25">
      <c r="A34" s="114" t="s">
        <v>27</v>
      </c>
      <c r="B34" s="114" t="s">
        <v>91</v>
      </c>
      <c r="C34" s="114" t="s">
        <v>92</v>
      </c>
      <c r="D34" s="114">
        <v>0</v>
      </c>
      <c r="E34" s="114">
        <v>0</v>
      </c>
      <c r="F34" s="114">
        <v>56</v>
      </c>
      <c r="G34" s="114">
        <v>52</v>
      </c>
      <c r="H34" s="114">
        <v>53</v>
      </c>
      <c r="I34" s="114">
        <v>63</v>
      </c>
      <c r="J34" s="114">
        <v>54</v>
      </c>
      <c r="K34" s="114">
        <v>55</v>
      </c>
      <c r="L34" s="114">
        <v>52</v>
      </c>
      <c r="M34" s="114">
        <v>47</v>
      </c>
      <c r="N34" s="114">
        <v>39</v>
      </c>
      <c r="O34" s="114">
        <v>35</v>
      </c>
      <c r="P34" s="114">
        <v>42</v>
      </c>
      <c r="Q34" s="114">
        <v>41</v>
      </c>
      <c r="R34" s="114">
        <v>34</v>
      </c>
      <c r="S34" s="114">
        <v>27</v>
      </c>
      <c r="T34" s="114">
        <v>23</v>
      </c>
      <c r="U34" s="114">
        <v>22</v>
      </c>
      <c r="V34" s="114">
        <v>24</v>
      </c>
      <c r="W34" s="114">
        <v>31</v>
      </c>
      <c r="X34" s="115"/>
      <c r="Y34" s="115"/>
      <c r="Z34" s="115"/>
    </row>
    <row r="35" spans="1:26" x14ac:dyDescent="0.25">
      <c r="A35" s="114" t="s">
        <v>58</v>
      </c>
      <c r="B35" s="114" t="s">
        <v>80</v>
      </c>
      <c r="C35" s="114" t="s">
        <v>93</v>
      </c>
      <c r="D35" s="114">
        <v>27</v>
      </c>
      <c r="E35" s="114">
        <v>78</v>
      </c>
      <c r="F35" s="114">
        <v>105</v>
      </c>
      <c r="G35" s="114">
        <v>121</v>
      </c>
      <c r="H35" s="114">
        <v>131</v>
      </c>
      <c r="I35" s="114">
        <v>150</v>
      </c>
      <c r="J35" s="114">
        <v>198</v>
      </c>
      <c r="K35" s="114">
        <v>239</v>
      </c>
      <c r="L35" s="114">
        <v>249</v>
      </c>
      <c r="M35" s="114">
        <v>168</v>
      </c>
      <c r="N35" s="114">
        <v>98</v>
      </c>
      <c r="O35" s="114">
        <v>83</v>
      </c>
      <c r="P35" s="114">
        <v>72</v>
      </c>
      <c r="Q35" s="114">
        <v>67</v>
      </c>
      <c r="R35" s="114">
        <v>50</v>
      </c>
      <c r="S35" s="114">
        <v>41</v>
      </c>
      <c r="T35" s="114">
        <v>39</v>
      </c>
      <c r="U35" s="114">
        <v>22</v>
      </c>
      <c r="V35" s="114">
        <v>17</v>
      </c>
      <c r="W35" s="114">
        <v>20</v>
      </c>
      <c r="X35" s="115"/>
      <c r="Y35" s="115"/>
      <c r="Z35" s="115"/>
    </row>
    <row r="36" spans="1:26" x14ac:dyDescent="0.25">
      <c r="A36" s="114" t="s">
        <v>68</v>
      </c>
      <c r="B36" s="114" t="s">
        <v>58</v>
      </c>
      <c r="C36" s="114" t="s">
        <v>94</v>
      </c>
      <c r="D36" s="114">
        <v>6</v>
      </c>
      <c r="E36" s="114">
        <v>7</v>
      </c>
      <c r="F36" s="114">
        <v>1</v>
      </c>
      <c r="G36" s="114">
        <v>2</v>
      </c>
      <c r="H36" s="114">
        <v>5</v>
      </c>
      <c r="I36" s="114">
        <v>4</v>
      </c>
      <c r="J36" s="114">
        <v>4</v>
      </c>
      <c r="K36" s="114">
        <v>8</v>
      </c>
      <c r="L36" s="114">
        <v>4</v>
      </c>
      <c r="M36" s="114">
        <v>5</v>
      </c>
      <c r="N36" s="114">
        <v>3</v>
      </c>
      <c r="O36" s="114">
        <v>2</v>
      </c>
      <c r="P36" s="114">
        <v>3</v>
      </c>
      <c r="Q36" s="114">
        <v>1</v>
      </c>
      <c r="R36" s="114">
        <v>1</v>
      </c>
      <c r="S36" s="114">
        <v>0</v>
      </c>
      <c r="T36" s="114">
        <v>0</v>
      </c>
      <c r="U36" s="114">
        <v>0</v>
      </c>
      <c r="V36" s="114">
        <v>0</v>
      </c>
      <c r="W36" s="114">
        <v>0</v>
      </c>
      <c r="X36" s="115"/>
      <c r="Y36" s="115"/>
      <c r="Z36" s="115"/>
    </row>
    <row r="37" spans="1:26" x14ac:dyDescent="0.25">
      <c r="A37" s="114" t="s">
        <v>83</v>
      </c>
      <c r="B37" s="114" t="s">
        <v>95</v>
      </c>
      <c r="C37" s="114" t="s">
        <v>96</v>
      </c>
      <c r="D37" s="114">
        <v>640</v>
      </c>
      <c r="E37" s="114">
        <v>675</v>
      </c>
      <c r="F37" s="114">
        <v>742</v>
      </c>
      <c r="G37" s="114">
        <v>769</v>
      </c>
      <c r="H37" s="114">
        <v>846</v>
      </c>
      <c r="I37" s="114">
        <v>890</v>
      </c>
      <c r="J37" s="114">
        <v>933</v>
      </c>
      <c r="K37" s="114">
        <v>923</v>
      </c>
      <c r="L37" s="114">
        <v>996</v>
      </c>
      <c r="M37" s="114">
        <v>946</v>
      </c>
      <c r="N37" s="114">
        <v>1010</v>
      </c>
      <c r="O37" s="114">
        <v>1002</v>
      </c>
      <c r="P37" s="114">
        <v>1036</v>
      </c>
      <c r="Q37" s="114">
        <v>1115</v>
      </c>
      <c r="R37" s="114">
        <v>1060</v>
      </c>
      <c r="S37" s="114">
        <v>1072</v>
      </c>
      <c r="T37" s="114">
        <v>1074</v>
      </c>
      <c r="U37" s="114">
        <v>1089</v>
      </c>
      <c r="V37" s="114">
        <v>1096</v>
      </c>
      <c r="W37" s="114">
        <v>969</v>
      </c>
      <c r="X37" s="115"/>
      <c r="Y37" s="115"/>
      <c r="Z37" s="115"/>
    </row>
    <row r="38" spans="1:26" x14ac:dyDescent="0.25">
      <c r="A38" s="114" t="s">
        <v>47</v>
      </c>
      <c r="B38" s="114" t="s">
        <v>97</v>
      </c>
      <c r="C38" s="114" t="s">
        <v>98</v>
      </c>
      <c r="D38" s="114">
        <v>343</v>
      </c>
      <c r="E38" s="114">
        <v>409</v>
      </c>
      <c r="F38" s="114">
        <v>443</v>
      </c>
      <c r="G38" s="114">
        <v>502</v>
      </c>
      <c r="H38" s="114">
        <v>530</v>
      </c>
      <c r="I38" s="114">
        <v>487</v>
      </c>
      <c r="J38" s="114">
        <v>677</v>
      </c>
      <c r="K38" s="114">
        <v>636</v>
      </c>
      <c r="L38" s="114">
        <v>677</v>
      </c>
      <c r="M38" s="114">
        <v>619</v>
      </c>
      <c r="N38" s="114">
        <v>570</v>
      </c>
      <c r="O38" s="114">
        <v>535</v>
      </c>
      <c r="P38" s="114">
        <v>482</v>
      </c>
      <c r="Q38" s="114">
        <v>468</v>
      </c>
      <c r="R38" s="114">
        <v>450</v>
      </c>
      <c r="S38" s="114">
        <v>412</v>
      </c>
      <c r="T38" s="114">
        <v>433</v>
      </c>
      <c r="U38" s="114">
        <v>452</v>
      </c>
      <c r="V38" s="114">
        <v>480</v>
      </c>
      <c r="W38" s="114">
        <v>487</v>
      </c>
      <c r="X38" s="115"/>
      <c r="Y38" s="115"/>
      <c r="Z38" s="115"/>
    </row>
    <row r="39" spans="1:26" x14ac:dyDescent="0.25">
      <c r="A39" s="114" t="s">
        <v>47</v>
      </c>
      <c r="B39" s="114" t="s">
        <v>99</v>
      </c>
      <c r="C39" s="114" t="s">
        <v>100</v>
      </c>
      <c r="D39" s="114">
        <v>163</v>
      </c>
      <c r="E39" s="114">
        <v>157</v>
      </c>
      <c r="F39" s="114">
        <v>121</v>
      </c>
      <c r="G39" s="114">
        <v>118</v>
      </c>
      <c r="H39" s="114">
        <v>118</v>
      </c>
      <c r="I39" s="114">
        <v>120</v>
      </c>
      <c r="J39" s="114">
        <v>124</v>
      </c>
      <c r="K39" s="114">
        <v>131</v>
      </c>
      <c r="L39" s="114">
        <v>117</v>
      </c>
      <c r="M39" s="114">
        <v>111</v>
      </c>
      <c r="N39" s="114">
        <v>108</v>
      </c>
      <c r="O39" s="114">
        <v>118</v>
      </c>
      <c r="P39" s="114">
        <v>131</v>
      </c>
      <c r="Q39" s="114">
        <v>148</v>
      </c>
      <c r="R39" s="114">
        <v>155</v>
      </c>
      <c r="S39" s="114">
        <v>155</v>
      </c>
      <c r="T39" s="114">
        <v>99</v>
      </c>
      <c r="U39" s="114">
        <v>46</v>
      </c>
      <c r="V39" s="114">
        <v>41</v>
      </c>
      <c r="W39" s="114">
        <v>39</v>
      </c>
      <c r="X39" s="115"/>
      <c r="Y39" s="115"/>
      <c r="Z39" s="115"/>
    </row>
    <row r="40" spans="1:26" x14ac:dyDescent="0.25">
      <c r="A40" s="114" t="s">
        <v>47</v>
      </c>
      <c r="B40" s="114" t="s">
        <v>30</v>
      </c>
      <c r="C40" s="114" t="s">
        <v>101</v>
      </c>
      <c r="D40" s="114">
        <v>179</v>
      </c>
      <c r="E40" s="114">
        <v>210</v>
      </c>
      <c r="F40" s="114">
        <v>277</v>
      </c>
      <c r="G40" s="114">
        <v>238</v>
      </c>
      <c r="H40" s="114">
        <v>177</v>
      </c>
      <c r="I40" s="114">
        <v>245</v>
      </c>
      <c r="J40" s="114">
        <v>188</v>
      </c>
      <c r="K40" s="114">
        <v>202</v>
      </c>
      <c r="L40" s="114">
        <v>471</v>
      </c>
      <c r="M40" s="114">
        <v>264</v>
      </c>
      <c r="N40" s="114">
        <v>244</v>
      </c>
      <c r="O40" s="114">
        <v>252</v>
      </c>
      <c r="P40" s="114">
        <v>228</v>
      </c>
      <c r="Q40" s="114">
        <v>268</v>
      </c>
      <c r="R40" s="114">
        <v>91</v>
      </c>
      <c r="S40" s="114">
        <v>57</v>
      </c>
      <c r="T40" s="114">
        <v>45</v>
      </c>
      <c r="U40" s="114">
        <v>45</v>
      </c>
      <c r="V40" s="114">
        <v>39</v>
      </c>
      <c r="W40" s="114">
        <v>34</v>
      </c>
      <c r="X40" s="115"/>
      <c r="Y40" s="115"/>
      <c r="Z40" s="115"/>
    </row>
    <row r="41" spans="1:26" x14ac:dyDescent="0.25">
      <c r="A41" s="114" t="s">
        <v>63</v>
      </c>
      <c r="B41" s="114" t="s">
        <v>102</v>
      </c>
      <c r="C41" s="114" t="s">
        <v>103</v>
      </c>
      <c r="D41" s="114">
        <v>298</v>
      </c>
      <c r="E41" s="114">
        <v>507</v>
      </c>
      <c r="F41" s="114">
        <v>537</v>
      </c>
      <c r="G41" s="114">
        <v>577</v>
      </c>
      <c r="H41" s="114">
        <v>521</v>
      </c>
      <c r="I41" s="114">
        <v>626</v>
      </c>
      <c r="J41" s="114">
        <v>607</v>
      </c>
      <c r="K41" s="114">
        <v>468</v>
      </c>
      <c r="L41" s="114">
        <v>330</v>
      </c>
      <c r="M41" s="114">
        <v>234</v>
      </c>
      <c r="N41" s="114">
        <v>240</v>
      </c>
      <c r="O41" s="114">
        <v>197</v>
      </c>
      <c r="P41" s="114">
        <v>173</v>
      </c>
      <c r="Q41" s="114">
        <v>198</v>
      </c>
      <c r="R41" s="114">
        <v>184</v>
      </c>
      <c r="S41" s="114">
        <v>156</v>
      </c>
      <c r="T41" s="114">
        <v>168</v>
      </c>
      <c r="U41" s="114">
        <v>172</v>
      </c>
      <c r="V41" s="114">
        <v>158</v>
      </c>
      <c r="W41" s="114">
        <v>144</v>
      </c>
      <c r="X41" s="115"/>
      <c r="Y41" s="115"/>
      <c r="Z41" s="115"/>
    </row>
    <row r="42" spans="1:26" x14ac:dyDescent="0.25">
      <c r="A42" s="114" t="s">
        <v>47</v>
      </c>
      <c r="B42" s="114" t="s">
        <v>104</v>
      </c>
      <c r="C42" s="114" t="s">
        <v>105</v>
      </c>
      <c r="D42" s="114">
        <v>228</v>
      </c>
      <c r="E42" s="114">
        <v>248</v>
      </c>
      <c r="F42" s="114">
        <v>348</v>
      </c>
      <c r="G42" s="114">
        <v>325</v>
      </c>
      <c r="H42" s="114">
        <v>376</v>
      </c>
      <c r="I42" s="114">
        <v>476</v>
      </c>
      <c r="J42" s="114">
        <v>533</v>
      </c>
      <c r="K42" s="114">
        <v>445</v>
      </c>
      <c r="L42" s="114">
        <v>576</v>
      </c>
      <c r="M42" s="114">
        <v>632</v>
      </c>
      <c r="N42" s="114">
        <v>639</v>
      </c>
      <c r="O42" s="114">
        <v>710</v>
      </c>
      <c r="P42" s="114">
        <v>731</v>
      </c>
      <c r="Q42" s="114">
        <v>775</v>
      </c>
      <c r="R42" s="114">
        <v>820</v>
      </c>
      <c r="S42" s="114">
        <v>897</v>
      </c>
      <c r="T42" s="114">
        <v>977</v>
      </c>
      <c r="U42" s="114">
        <v>1004</v>
      </c>
      <c r="V42" s="114">
        <v>1056</v>
      </c>
      <c r="W42" s="114">
        <v>1073</v>
      </c>
      <c r="X42" s="115"/>
      <c r="Y42" s="115"/>
      <c r="Z42" s="115"/>
    </row>
    <row r="43" spans="1:26" x14ac:dyDescent="0.25">
      <c r="A43" s="114" t="s">
        <v>83</v>
      </c>
      <c r="B43" s="114" t="s">
        <v>106</v>
      </c>
      <c r="C43" s="114" t="s">
        <v>107</v>
      </c>
      <c r="D43" s="114">
        <v>311</v>
      </c>
      <c r="E43" s="114">
        <v>301</v>
      </c>
      <c r="F43" s="114">
        <v>288</v>
      </c>
      <c r="G43" s="114">
        <v>291</v>
      </c>
      <c r="H43" s="114">
        <v>320</v>
      </c>
      <c r="I43" s="114">
        <v>326</v>
      </c>
      <c r="J43" s="114">
        <v>349</v>
      </c>
      <c r="K43" s="114">
        <v>386</v>
      </c>
      <c r="L43" s="114">
        <v>388</v>
      </c>
      <c r="M43" s="114">
        <v>453</v>
      </c>
      <c r="N43" s="114">
        <v>451</v>
      </c>
      <c r="O43" s="114">
        <v>608</v>
      </c>
      <c r="P43" s="114">
        <v>641</v>
      </c>
      <c r="Q43" s="114">
        <v>607</v>
      </c>
      <c r="R43" s="114">
        <v>647</v>
      </c>
      <c r="S43" s="114">
        <v>889</v>
      </c>
      <c r="T43" s="114">
        <v>916</v>
      </c>
      <c r="U43" s="114">
        <v>1211</v>
      </c>
      <c r="V43" s="114">
        <v>1071</v>
      </c>
      <c r="W43" s="114">
        <v>1136</v>
      </c>
      <c r="X43" s="115"/>
      <c r="Y43" s="115"/>
      <c r="Z43" s="115"/>
    </row>
    <row r="44" spans="1:26" x14ac:dyDescent="0.25">
      <c r="A44" s="114" t="s">
        <v>68</v>
      </c>
      <c r="B44" s="114" t="s">
        <v>108</v>
      </c>
      <c r="C44" s="114" t="s">
        <v>109</v>
      </c>
      <c r="D44" s="114">
        <v>22</v>
      </c>
      <c r="E44" s="114">
        <v>44</v>
      </c>
      <c r="F44" s="114">
        <v>24</v>
      </c>
      <c r="G44" s="114">
        <v>25</v>
      </c>
      <c r="H44" s="114">
        <v>32</v>
      </c>
      <c r="I44" s="114">
        <v>26</v>
      </c>
      <c r="J44" s="114">
        <v>37</v>
      </c>
      <c r="K44" s="114">
        <v>23</v>
      </c>
      <c r="L44" s="114">
        <v>24</v>
      </c>
      <c r="M44" s="114">
        <v>19</v>
      </c>
      <c r="N44" s="114">
        <v>11</v>
      </c>
      <c r="O44" s="114">
        <v>7</v>
      </c>
      <c r="P44" s="114">
        <v>6</v>
      </c>
      <c r="Q44" s="114">
        <v>7</v>
      </c>
      <c r="R44" s="114">
        <v>6</v>
      </c>
      <c r="S44" s="114">
        <v>7</v>
      </c>
      <c r="T44" s="114">
        <v>6</v>
      </c>
      <c r="U44" s="114">
        <v>6</v>
      </c>
      <c r="V44" s="114">
        <v>6</v>
      </c>
      <c r="W44" s="114">
        <v>5</v>
      </c>
      <c r="X44" s="115"/>
      <c r="Y44" s="115"/>
      <c r="Z44" s="115"/>
    </row>
    <row r="45" spans="1:26" x14ac:dyDescent="0.25">
      <c r="A45" s="114" t="s">
        <v>68</v>
      </c>
      <c r="B45" s="114" t="s">
        <v>110</v>
      </c>
      <c r="C45" s="114" t="s">
        <v>111</v>
      </c>
      <c r="D45" s="114">
        <v>213</v>
      </c>
      <c r="E45" s="114">
        <v>269</v>
      </c>
      <c r="F45" s="114">
        <v>235</v>
      </c>
      <c r="G45" s="114">
        <v>308</v>
      </c>
      <c r="H45" s="114">
        <v>286</v>
      </c>
      <c r="I45" s="114">
        <v>256</v>
      </c>
      <c r="J45" s="114">
        <v>396</v>
      </c>
      <c r="K45" s="114">
        <v>390</v>
      </c>
      <c r="L45" s="114">
        <v>380</v>
      </c>
      <c r="M45" s="114">
        <v>410</v>
      </c>
      <c r="N45" s="114">
        <v>429</v>
      </c>
      <c r="O45" s="114">
        <v>429</v>
      </c>
      <c r="P45" s="114">
        <v>466</v>
      </c>
      <c r="Q45" s="114">
        <v>411</v>
      </c>
      <c r="R45" s="114">
        <v>293</v>
      </c>
      <c r="S45" s="114">
        <v>217</v>
      </c>
      <c r="T45" s="114">
        <v>164</v>
      </c>
      <c r="U45" s="114">
        <v>150</v>
      </c>
      <c r="V45" s="114">
        <v>152</v>
      </c>
      <c r="W45" s="114">
        <v>141</v>
      </c>
      <c r="X45" s="115"/>
      <c r="Y45" s="115"/>
      <c r="Z45" s="115"/>
    </row>
    <row r="46" spans="1:26" x14ac:dyDescent="0.25">
      <c r="A46" s="114" t="s">
        <v>27</v>
      </c>
      <c r="B46" s="114" t="s">
        <v>112</v>
      </c>
      <c r="C46" s="114" t="s">
        <v>113</v>
      </c>
      <c r="D46" s="114">
        <v>177</v>
      </c>
      <c r="E46" s="114">
        <v>176</v>
      </c>
      <c r="F46" s="114">
        <v>142</v>
      </c>
      <c r="G46" s="114">
        <v>172</v>
      </c>
      <c r="H46" s="114">
        <v>188</v>
      </c>
      <c r="I46" s="114">
        <v>204</v>
      </c>
      <c r="J46" s="114">
        <v>209</v>
      </c>
      <c r="K46" s="114">
        <v>226</v>
      </c>
      <c r="L46" s="114">
        <v>189</v>
      </c>
      <c r="M46" s="114">
        <v>118</v>
      </c>
      <c r="N46" s="114">
        <v>126</v>
      </c>
      <c r="O46" s="114">
        <v>144</v>
      </c>
      <c r="P46" s="114">
        <v>142</v>
      </c>
      <c r="Q46" s="114">
        <v>136</v>
      </c>
      <c r="R46" s="114">
        <v>137</v>
      </c>
      <c r="S46" s="114">
        <v>158</v>
      </c>
      <c r="T46" s="114">
        <v>141</v>
      </c>
      <c r="U46" s="114">
        <v>152</v>
      </c>
      <c r="V46" s="114">
        <v>167</v>
      </c>
      <c r="W46" s="114">
        <v>186</v>
      </c>
      <c r="X46" s="115"/>
      <c r="Y46" s="115"/>
      <c r="Z46" s="115"/>
    </row>
    <row r="47" spans="1:26" x14ac:dyDescent="0.25">
      <c r="A47" s="114" t="s">
        <v>80</v>
      </c>
      <c r="B47" s="114" t="s">
        <v>114</v>
      </c>
      <c r="C47" s="114" t="s">
        <v>115</v>
      </c>
      <c r="D47" s="114">
        <v>0</v>
      </c>
      <c r="E47" s="114">
        <v>10</v>
      </c>
      <c r="F47" s="114">
        <v>13</v>
      </c>
      <c r="G47" s="114">
        <v>6</v>
      </c>
      <c r="H47" s="114">
        <v>4</v>
      </c>
      <c r="I47" s="114">
        <v>3</v>
      </c>
      <c r="J47" s="114">
        <v>8</v>
      </c>
      <c r="K47" s="114">
        <v>5</v>
      </c>
      <c r="L47" s="114">
        <v>6</v>
      </c>
      <c r="M47" s="114">
        <v>5</v>
      </c>
      <c r="N47" s="114">
        <v>0</v>
      </c>
      <c r="O47" s="114">
        <v>1</v>
      </c>
      <c r="P47" s="114">
        <v>2</v>
      </c>
      <c r="Q47" s="114">
        <v>5</v>
      </c>
      <c r="R47" s="114">
        <v>3</v>
      </c>
      <c r="S47" s="114">
        <v>3</v>
      </c>
      <c r="T47" s="114">
        <v>3</v>
      </c>
      <c r="U47" s="114">
        <v>2</v>
      </c>
      <c r="V47" s="114">
        <v>5</v>
      </c>
      <c r="W47" s="114">
        <v>3</v>
      </c>
      <c r="X47" s="115"/>
      <c r="Y47" s="115"/>
      <c r="Z47" s="115"/>
    </row>
    <row r="48" spans="1:26" x14ac:dyDescent="0.25">
      <c r="A48" s="114" t="s">
        <v>63</v>
      </c>
      <c r="B48" s="114" t="s">
        <v>116</v>
      </c>
      <c r="C48" s="114" t="s">
        <v>117</v>
      </c>
      <c r="D48" s="114">
        <v>104</v>
      </c>
      <c r="E48" s="114">
        <v>108</v>
      </c>
      <c r="F48" s="114">
        <v>117</v>
      </c>
      <c r="G48" s="114">
        <v>158</v>
      </c>
      <c r="H48" s="114">
        <v>161</v>
      </c>
      <c r="I48" s="114">
        <v>159</v>
      </c>
      <c r="J48" s="114">
        <v>145</v>
      </c>
      <c r="K48" s="114">
        <v>139</v>
      </c>
      <c r="L48" s="114">
        <v>167</v>
      </c>
      <c r="M48" s="114">
        <v>170</v>
      </c>
      <c r="N48" s="114">
        <v>205</v>
      </c>
      <c r="O48" s="114">
        <v>208</v>
      </c>
      <c r="P48" s="114">
        <v>226</v>
      </c>
      <c r="Q48" s="114">
        <v>256</v>
      </c>
      <c r="R48" s="114">
        <v>255</v>
      </c>
      <c r="S48" s="114">
        <v>275</v>
      </c>
      <c r="T48" s="114">
        <v>288</v>
      </c>
      <c r="U48" s="114">
        <v>280</v>
      </c>
      <c r="V48" s="114">
        <v>285</v>
      </c>
      <c r="W48" s="114">
        <v>285</v>
      </c>
      <c r="X48" s="115"/>
      <c r="Y48" s="115"/>
      <c r="Z48" s="115"/>
    </row>
    <row r="49" spans="1:26" x14ac:dyDescent="0.25">
      <c r="A49" s="114" t="s">
        <v>68</v>
      </c>
      <c r="B49" s="114" t="s">
        <v>118</v>
      </c>
      <c r="C49" s="114" t="s">
        <v>119</v>
      </c>
      <c r="D49" s="114">
        <v>50</v>
      </c>
      <c r="E49" s="114">
        <v>35</v>
      </c>
      <c r="F49" s="114">
        <v>33</v>
      </c>
      <c r="G49" s="114">
        <v>59</v>
      </c>
      <c r="H49" s="114">
        <v>99</v>
      </c>
      <c r="I49" s="114">
        <v>107</v>
      </c>
      <c r="J49" s="114">
        <v>90</v>
      </c>
      <c r="K49" s="114">
        <v>92</v>
      </c>
      <c r="L49" s="114">
        <v>84</v>
      </c>
      <c r="M49" s="114">
        <v>80</v>
      </c>
      <c r="N49" s="114">
        <v>78</v>
      </c>
      <c r="O49" s="114">
        <v>65</v>
      </c>
      <c r="P49" s="114">
        <v>76</v>
      </c>
      <c r="Q49" s="114">
        <v>68</v>
      </c>
      <c r="R49" s="114">
        <v>65</v>
      </c>
      <c r="S49" s="114">
        <v>44</v>
      </c>
      <c r="T49" s="114">
        <v>33</v>
      </c>
      <c r="U49" s="114">
        <v>16</v>
      </c>
      <c r="V49" s="114">
        <v>6</v>
      </c>
      <c r="W49" s="114">
        <v>7</v>
      </c>
      <c r="X49" s="115"/>
      <c r="Y49" s="115"/>
      <c r="Z49" s="115"/>
    </row>
    <row r="50" spans="1:26" x14ac:dyDescent="0.25">
      <c r="A50" s="114" t="s">
        <v>27</v>
      </c>
      <c r="B50" s="114" t="s">
        <v>120</v>
      </c>
      <c r="C50" s="114" t="s">
        <v>121</v>
      </c>
      <c r="D50" s="114">
        <v>432</v>
      </c>
      <c r="E50" s="114">
        <v>427</v>
      </c>
      <c r="F50" s="114">
        <v>462</v>
      </c>
      <c r="G50" s="114">
        <v>401</v>
      </c>
      <c r="H50" s="114">
        <v>354</v>
      </c>
      <c r="I50" s="114">
        <v>361</v>
      </c>
      <c r="J50" s="114">
        <v>355</v>
      </c>
      <c r="K50" s="114">
        <v>333</v>
      </c>
      <c r="L50" s="114">
        <v>328</v>
      </c>
      <c r="M50" s="114">
        <v>343</v>
      </c>
      <c r="N50" s="114">
        <v>329</v>
      </c>
      <c r="O50" s="114">
        <v>296</v>
      </c>
      <c r="P50" s="114">
        <v>356</v>
      </c>
      <c r="Q50" s="114">
        <v>345</v>
      </c>
      <c r="R50" s="114">
        <v>306</v>
      </c>
      <c r="S50" s="114">
        <v>300</v>
      </c>
      <c r="T50" s="114">
        <v>296</v>
      </c>
      <c r="U50" s="114">
        <v>296</v>
      </c>
      <c r="V50" s="114">
        <v>299</v>
      </c>
      <c r="W50" s="114">
        <v>323</v>
      </c>
      <c r="X50" s="115"/>
      <c r="Y50" s="115"/>
      <c r="Z50" s="115"/>
    </row>
    <row r="51" spans="1:26" x14ac:dyDescent="0.25">
      <c r="A51" s="114" t="s">
        <v>27</v>
      </c>
      <c r="B51" s="114" t="s">
        <v>122</v>
      </c>
      <c r="C51" s="114" t="s">
        <v>123</v>
      </c>
      <c r="D51" s="114">
        <v>35</v>
      </c>
      <c r="E51" s="114">
        <v>35</v>
      </c>
      <c r="F51" s="114">
        <v>35</v>
      </c>
      <c r="G51" s="114">
        <v>35</v>
      </c>
      <c r="H51" s="114">
        <v>38</v>
      </c>
      <c r="I51" s="114">
        <v>38</v>
      </c>
      <c r="J51" s="114">
        <v>21</v>
      </c>
      <c r="K51" s="114">
        <v>43</v>
      </c>
      <c r="L51" s="114">
        <v>37</v>
      </c>
      <c r="M51" s="114">
        <v>37</v>
      </c>
      <c r="N51" s="114">
        <v>8</v>
      </c>
      <c r="O51" s="114">
        <v>6</v>
      </c>
      <c r="P51" s="114">
        <v>3</v>
      </c>
      <c r="Q51" s="114">
        <v>20</v>
      </c>
      <c r="R51" s="114">
        <v>16</v>
      </c>
      <c r="S51" s="114">
        <v>14</v>
      </c>
      <c r="T51" s="114">
        <v>11</v>
      </c>
      <c r="U51" s="114">
        <v>11</v>
      </c>
      <c r="V51" s="114">
        <v>12</v>
      </c>
      <c r="W51" s="114">
        <v>31</v>
      </c>
      <c r="X51" s="115"/>
      <c r="Y51" s="115"/>
      <c r="Z51" s="115"/>
    </row>
    <row r="52" spans="1:26" x14ac:dyDescent="0.25">
      <c r="A52" s="114" t="s">
        <v>124</v>
      </c>
      <c r="B52" s="114" t="s">
        <v>44</v>
      </c>
      <c r="C52" s="114" t="s">
        <v>125</v>
      </c>
      <c r="D52" s="114">
        <v>376</v>
      </c>
      <c r="E52" s="114">
        <v>387</v>
      </c>
      <c r="F52" s="114">
        <v>395</v>
      </c>
      <c r="G52" s="114">
        <v>436</v>
      </c>
      <c r="H52" s="114">
        <v>484</v>
      </c>
      <c r="I52" s="114">
        <v>522</v>
      </c>
      <c r="J52" s="114">
        <v>579</v>
      </c>
      <c r="K52" s="114">
        <v>596</v>
      </c>
      <c r="L52" s="114">
        <v>576</v>
      </c>
      <c r="M52" s="114">
        <v>586</v>
      </c>
      <c r="N52" s="114">
        <v>627</v>
      </c>
      <c r="O52" s="114">
        <v>639</v>
      </c>
      <c r="P52" s="114">
        <v>676</v>
      </c>
      <c r="Q52" s="114">
        <v>708</v>
      </c>
      <c r="R52" s="114">
        <v>713</v>
      </c>
      <c r="S52" s="114">
        <v>742</v>
      </c>
      <c r="T52" s="114">
        <v>765</v>
      </c>
      <c r="U52" s="114">
        <v>780</v>
      </c>
      <c r="V52" s="114">
        <v>851</v>
      </c>
      <c r="W52" s="114">
        <v>902</v>
      </c>
      <c r="X52" s="115"/>
      <c r="Y52" s="115"/>
      <c r="Z52" s="115"/>
    </row>
    <row r="53" spans="1:26" x14ac:dyDescent="0.25">
      <c r="A53" s="114" t="s">
        <v>68</v>
      </c>
      <c r="B53" s="114" t="s">
        <v>126</v>
      </c>
      <c r="C53" s="114" t="s">
        <v>127</v>
      </c>
      <c r="D53" s="114">
        <v>90</v>
      </c>
      <c r="E53" s="114">
        <v>112</v>
      </c>
      <c r="F53" s="114">
        <v>129</v>
      </c>
      <c r="G53" s="114">
        <v>154</v>
      </c>
      <c r="H53" s="114">
        <v>180</v>
      </c>
      <c r="I53" s="114">
        <v>220</v>
      </c>
      <c r="J53" s="114">
        <v>208</v>
      </c>
      <c r="K53" s="114">
        <v>205</v>
      </c>
      <c r="L53" s="114">
        <v>219</v>
      </c>
      <c r="M53" s="114">
        <v>210</v>
      </c>
      <c r="N53" s="114">
        <v>209</v>
      </c>
      <c r="O53" s="114">
        <v>200</v>
      </c>
      <c r="P53" s="114">
        <v>187</v>
      </c>
      <c r="Q53" s="114">
        <v>149</v>
      </c>
      <c r="R53" s="114">
        <v>89</v>
      </c>
      <c r="S53" s="114">
        <v>44</v>
      </c>
      <c r="T53" s="114">
        <v>22</v>
      </c>
      <c r="U53" s="114">
        <v>15</v>
      </c>
      <c r="V53" s="114">
        <v>22</v>
      </c>
      <c r="W53" s="114">
        <v>22</v>
      </c>
      <c r="X53" s="115"/>
      <c r="Y53" s="115"/>
      <c r="Z53" s="115"/>
    </row>
    <row r="54" spans="1:26" x14ac:dyDescent="0.25">
      <c r="A54" s="114" t="s">
        <v>47</v>
      </c>
      <c r="B54" s="114" t="s">
        <v>128</v>
      </c>
      <c r="C54" s="114" t="s">
        <v>129</v>
      </c>
      <c r="D54" s="114">
        <v>16</v>
      </c>
      <c r="E54" s="114">
        <v>15</v>
      </c>
      <c r="F54" s="114">
        <v>16</v>
      </c>
      <c r="G54" s="114">
        <v>20</v>
      </c>
      <c r="H54" s="114">
        <v>31</v>
      </c>
      <c r="I54" s="114">
        <v>32</v>
      </c>
      <c r="J54" s="114">
        <v>22</v>
      </c>
      <c r="K54" s="114">
        <v>16</v>
      </c>
      <c r="L54" s="114">
        <v>11</v>
      </c>
      <c r="M54" s="114">
        <v>7</v>
      </c>
      <c r="N54" s="114">
        <v>3</v>
      </c>
      <c r="O54" s="114">
        <v>4</v>
      </c>
      <c r="P54" s="114">
        <v>4</v>
      </c>
      <c r="Q54" s="114">
        <v>3</v>
      </c>
      <c r="R54" s="114">
        <v>2</v>
      </c>
      <c r="S54" s="114">
        <v>1</v>
      </c>
      <c r="T54" s="114">
        <v>2</v>
      </c>
      <c r="U54" s="114">
        <v>0</v>
      </c>
      <c r="V54" s="114">
        <v>0</v>
      </c>
      <c r="W54" s="114">
        <v>0</v>
      </c>
      <c r="X54" s="115"/>
      <c r="Y54" s="115"/>
      <c r="Z54" s="115"/>
    </row>
    <row r="55" spans="1:26" x14ac:dyDescent="0.25">
      <c r="A55" s="114" t="s">
        <v>63</v>
      </c>
      <c r="B55" s="114" t="s">
        <v>130</v>
      </c>
      <c r="C55" s="114" t="s">
        <v>131</v>
      </c>
      <c r="D55" s="114">
        <v>161</v>
      </c>
      <c r="E55" s="114">
        <v>178</v>
      </c>
      <c r="F55" s="114">
        <v>185</v>
      </c>
      <c r="G55" s="114">
        <v>188</v>
      </c>
      <c r="H55" s="114">
        <v>206</v>
      </c>
      <c r="I55" s="114">
        <v>201</v>
      </c>
      <c r="J55" s="114">
        <v>198</v>
      </c>
      <c r="K55" s="114">
        <v>194</v>
      </c>
      <c r="L55" s="114">
        <v>206</v>
      </c>
      <c r="M55" s="114">
        <v>243</v>
      </c>
      <c r="N55" s="114">
        <v>286</v>
      </c>
      <c r="O55" s="114">
        <v>332</v>
      </c>
      <c r="P55" s="114">
        <v>371</v>
      </c>
      <c r="Q55" s="114">
        <v>376</v>
      </c>
      <c r="R55" s="114">
        <v>358</v>
      </c>
      <c r="S55" s="114">
        <v>370</v>
      </c>
      <c r="T55" s="114">
        <v>394</v>
      </c>
      <c r="U55" s="114">
        <v>373</v>
      </c>
      <c r="V55" s="114">
        <v>327</v>
      </c>
      <c r="W55" s="114">
        <v>294</v>
      </c>
      <c r="X55" s="115"/>
      <c r="Y55" s="115"/>
      <c r="Z55" s="115"/>
    </row>
    <row r="56" spans="1:26" x14ac:dyDescent="0.25">
      <c r="A56" s="114" t="s">
        <v>47</v>
      </c>
      <c r="B56" s="114" t="s">
        <v>132</v>
      </c>
      <c r="C56" s="114" t="s">
        <v>133</v>
      </c>
      <c r="D56" s="114">
        <v>10</v>
      </c>
      <c r="E56" s="114">
        <v>15</v>
      </c>
      <c r="F56" s="114">
        <v>9</v>
      </c>
      <c r="G56" s="114">
        <v>9</v>
      </c>
      <c r="H56" s="114">
        <v>13</v>
      </c>
      <c r="I56" s="114">
        <v>10</v>
      </c>
      <c r="J56" s="114">
        <v>10</v>
      </c>
      <c r="K56" s="114">
        <v>12</v>
      </c>
      <c r="L56" s="114">
        <v>11</v>
      </c>
      <c r="M56" s="114">
        <v>6</v>
      </c>
      <c r="N56" s="114">
        <v>4</v>
      </c>
      <c r="O56" s="114">
        <v>5</v>
      </c>
      <c r="P56" s="114">
        <v>3</v>
      </c>
      <c r="Q56" s="114">
        <v>2</v>
      </c>
      <c r="R56" s="114">
        <v>1</v>
      </c>
      <c r="S56" s="114">
        <v>2</v>
      </c>
      <c r="T56" s="114">
        <v>3</v>
      </c>
      <c r="U56" s="114">
        <v>4</v>
      </c>
      <c r="V56" s="114">
        <v>3</v>
      </c>
      <c r="W56" s="114">
        <v>3</v>
      </c>
      <c r="X56" s="115"/>
      <c r="Y56" s="115"/>
      <c r="Z56" s="115"/>
    </row>
    <row r="57" spans="1:26" x14ac:dyDescent="0.25">
      <c r="A57" s="114" t="s">
        <v>124</v>
      </c>
      <c r="B57" s="114" t="s">
        <v>134</v>
      </c>
      <c r="C57" s="114" t="s">
        <v>135</v>
      </c>
      <c r="D57" s="114">
        <v>74</v>
      </c>
      <c r="E57" s="114">
        <v>102</v>
      </c>
      <c r="F57" s="114">
        <v>116</v>
      </c>
      <c r="G57" s="114">
        <v>120</v>
      </c>
      <c r="H57" s="114">
        <v>115</v>
      </c>
      <c r="I57" s="114">
        <v>163</v>
      </c>
      <c r="J57" s="114">
        <v>122</v>
      </c>
      <c r="K57" s="114">
        <v>208</v>
      </c>
      <c r="L57" s="114">
        <v>260</v>
      </c>
      <c r="M57" s="114">
        <v>288</v>
      </c>
      <c r="N57" s="114">
        <v>249</v>
      </c>
      <c r="O57" s="114">
        <v>281</v>
      </c>
      <c r="P57" s="114">
        <v>320</v>
      </c>
      <c r="Q57" s="114">
        <v>346</v>
      </c>
      <c r="R57" s="114">
        <v>351</v>
      </c>
      <c r="S57" s="114">
        <v>348</v>
      </c>
      <c r="T57" s="114">
        <v>349</v>
      </c>
      <c r="U57" s="114">
        <v>360</v>
      </c>
      <c r="V57" s="114">
        <v>380</v>
      </c>
      <c r="W57" s="114">
        <v>356</v>
      </c>
      <c r="X57" s="115"/>
      <c r="Y57" s="115"/>
      <c r="Z57" s="115"/>
    </row>
    <row r="58" spans="1:26" x14ac:dyDescent="0.25">
      <c r="A58" s="114" t="s">
        <v>58</v>
      </c>
      <c r="B58" s="114" t="s">
        <v>136</v>
      </c>
      <c r="C58" s="114" t="s">
        <v>137</v>
      </c>
      <c r="D58" s="114">
        <v>202</v>
      </c>
      <c r="E58" s="114">
        <v>233</v>
      </c>
      <c r="F58" s="114">
        <v>258</v>
      </c>
      <c r="G58" s="114">
        <v>244</v>
      </c>
      <c r="H58" s="114">
        <v>250</v>
      </c>
      <c r="I58" s="114">
        <v>259</v>
      </c>
      <c r="J58" s="114">
        <v>287</v>
      </c>
      <c r="K58" s="114">
        <v>285</v>
      </c>
      <c r="L58" s="114">
        <v>337</v>
      </c>
      <c r="M58" s="114">
        <v>344</v>
      </c>
      <c r="N58" s="114">
        <v>388</v>
      </c>
      <c r="O58" s="114">
        <v>470</v>
      </c>
      <c r="P58" s="114">
        <v>533</v>
      </c>
      <c r="Q58" s="114">
        <v>575</v>
      </c>
      <c r="R58" s="114">
        <v>577</v>
      </c>
      <c r="S58" s="114">
        <v>681</v>
      </c>
      <c r="T58" s="114">
        <v>793</v>
      </c>
      <c r="U58" s="114">
        <v>820</v>
      </c>
      <c r="V58" s="114">
        <v>443</v>
      </c>
      <c r="W58" s="114">
        <v>444</v>
      </c>
      <c r="X58" s="115"/>
      <c r="Y58" s="115"/>
      <c r="Z58" s="115"/>
    </row>
    <row r="59" spans="1:26" x14ac:dyDescent="0.25">
      <c r="A59" s="114" t="s">
        <v>44</v>
      </c>
      <c r="B59" s="114" t="s">
        <v>138</v>
      </c>
      <c r="C59" s="114" t="s">
        <v>139</v>
      </c>
      <c r="D59" s="114">
        <v>88</v>
      </c>
      <c r="E59" s="114">
        <v>93</v>
      </c>
      <c r="F59" s="114">
        <v>107</v>
      </c>
      <c r="G59" s="114">
        <v>104</v>
      </c>
      <c r="H59" s="114">
        <v>114</v>
      </c>
      <c r="I59" s="114">
        <v>116</v>
      </c>
      <c r="J59" s="114">
        <v>115</v>
      </c>
      <c r="K59" s="114">
        <v>139</v>
      </c>
      <c r="L59" s="114">
        <v>164</v>
      </c>
      <c r="M59" s="114">
        <v>208</v>
      </c>
      <c r="N59" s="114">
        <v>220</v>
      </c>
      <c r="O59" s="114">
        <v>231</v>
      </c>
      <c r="P59" s="114">
        <v>205</v>
      </c>
      <c r="Q59" s="114">
        <v>135</v>
      </c>
      <c r="R59" s="114">
        <v>203</v>
      </c>
      <c r="S59" s="114">
        <v>207</v>
      </c>
      <c r="T59" s="114">
        <v>197</v>
      </c>
      <c r="U59" s="114">
        <v>191</v>
      </c>
      <c r="V59" s="114">
        <v>200</v>
      </c>
      <c r="W59" s="114">
        <v>185</v>
      </c>
      <c r="X59" s="115"/>
      <c r="Y59" s="115"/>
      <c r="Z59" s="115"/>
    </row>
    <row r="60" spans="1:26" x14ac:dyDescent="0.25">
      <c r="A60" s="114" t="s">
        <v>44</v>
      </c>
      <c r="B60" s="114" t="s">
        <v>124</v>
      </c>
      <c r="C60" s="114" t="s">
        <v>140</v>
      </c>
      <c r="D60" s="114">
        <v>0</v>
      </c>
      <c r="E60" s="114">
        <v>0</v>
      </c>
      <c r="F60" s="114">
        <v>0</v>
      </c>
      <c r="G60" s="114">
        <v>0</v>
      </c>
      <c r="H60" s="114">
        <v>0</v>
      </c>
      <c r="I60" s="114">
        <v>0</v>
      </c>
      <c r="J60" s="114">
        <v>1</v>
      </c>
      <c r="K60" s="114">
        <v>1</v>
      </c>
      <c r="L60" s="114">
        <v>2</v>
      </c>
      <c r="M60" s="114">
        <v>2</v>
      </c>
      <c r="N60" s="114">
        <v>1</v>
      </c>
      <c r="O60" s="114">
        <v>1</v>
      </c>
      <c r="P60" s="114">
        <v>0</v>
      </c>
      <c r="Q60" s="114">
        <v>1</v>
      </c>
      <c r="R60" s="114">
        <v>2</v>
      </c>
      <c r="S60" s="114">
        <v>2</v>
      </c>
      <c r="T60" s="114">
        <v>2</v>
      </c>
      <c r="U60" s="114">
        <v>3</v>
      </c>
      <c r="V60" s="114">
        <v>3</v>
      </c>
      <c r="W60" s="114">
        <v>2</v>
      </c>
      <c r="X60" s="115"/>
      <c r="Y60" s="115"/>
      <c r="Z60" s="115"/>
    </row>
    <row r="61" spans="1:26" x14ac:dyDescent="0.25">
      <c r="A61" s="114" t="s">
        <v>124</v>
      </c>
      <c r="B61" s="114" t="s">
        <v>83</v>
      </c>
      <c r="C61" s="114" t="s">
        <v>141</v>
      </c>
      <c r="D61" s="114">
        <v>259</v>
      </c>
      <c r="E61" s="114">
        <v>73</v>
      </c>
      <c r="F61" s="114">
        <v>89</v>
      </c>
      <c r="G61" s="114">
        <v>77</v>
      </c>
      <c r="H61" s="114">
        <v>82</v>
      </c>
      <c r="I61" s="114">
        <v>90</v>
      </c>
      <c r="J61" s="114">
        <v>86</v>
      </c>
      <c r="K61" s="114">
        <v>88</v>
      </c>
      <c r="L61" s="114">
        <v>83</v>
      </c>
      <c r="M61" s="114">
        <v>87</v>
      </c>
      <c r="N61" s="114">
        <v>99</v>
      </c>
      <c r="O61" s="114">
        <v>64</v>
      </c>
      <c r="P61" s="114">
        <v>52</v>
      </c>
      <c r="Q61" s="114">
        <v>52</v>
      </c>
      <c r="R61" s="114">
        <v>52</v>
      </c>
      <c r="S61" s="114">
        <v>21</v>
      </c>
      <c r="T61" s="114">
        <v>57</v>
      </c>
      <c r="U61" s="114">
        <v>58</v>
      </c>
      <c r="V61" s="114">
        <v>60</v>
      </c>
      <c r="W61" s="114">
        <v>78</v>
      </c>
      <c r="X61" s="115"/>
      <c r="Y61" s="115"/>
      <c r="Z61" s="115"/>
    </row>
    <row r="62" spans="1:26" x14ac:dyDescent="0.25">
      <c r="A62" s="114" t="s">
        <v>44</v>
      </c>
      <c r="B62" s="114" t="s">
        <v>142</v>
      </c>
      <c r="C62" s="114" t="s">
        <v>143</v>
      </c>
      <c r="D62" s="114">
        <v>108</v>
      </c>
      <c r="E62" s="114">
        <v>114</v>
      </c>
      <c r="F62" s="114">
        <v>127</v>
      </c>
      <c r="G62" s="114">
        <v>144</v>
      </c>
      <c r="H62" s="114">
        <v>180</v>
      </c>
      <c r="I62" s="114">
        <v>203</v>
      </c>
      <c r="J62" s="114">
        <v>154</v>
      </c>
      <c r="K62" s="114">
        <v>96</v>
      </c>
      <c r="L62" s="114">
        <v>81</v>
      </c>
      <c r="M62" s="114">
        <v>61</v>
      </c>
      <c r="N62" s="114">
        <v>58</v>
      </c>
      <c r="O62" s="114">
        <v>43</v>
      </c>
      <c r="P62" s="114">
        <v>34</v>
      </c>
      <c r="Q62" s="114">
        <v>42</v>
      </c>
      <c r="R62" s="114">
        <v>42</v>
      </c>
      <c r="S62" s="114">
        <v>61</v>
      </c>
      <c r="T62" s="114">
        <v>90</v>
      </c>
      <c r="U62" s="114">
        <v>107</v>
      </c>
      <c r="V62" s="114">
        <v>82</v>
      </c>
      <c r="W62" s="114">
        <v>49</v>
      </c>
      <c r="X62" s="115"/>
      <c r="Y62" s="115"/>
      <c r="Z62" s="115"/>
    </row>
    <row r="63" spans="1:26" x14ac:dyDescent="0.25">
      <c r="A63" s="114" t="s">
        <v>44</v>
      </c>
      <c r="B63" s="114" t="s">
        <v>144</v>
      </c>
      <c r="C63" s="114" t="s">
        <v>145</v>
      </c>
      <c r="D63" s="114">
        <v>6</v>
      </c>
      <c r="E63" s="114">
        <v>7</v>
      </c>
      <c r="F63" s="114">
        <v>8</v>
      </c>
      <c r="G63" s="114">
        <v>5</v>
      </c>
      <c r="H63" s="114">
        <v>7</v>
      </c>
      <c r="I63" s="114">
        <v>7</v>
      </c>
      <c r="J63" s="114">
        <v>5</v>
      </c>
      <c r="K63" s="114">
        <v>5</v>
      </c>
      <c r="L63" s="114">
        <v>2</v>
      </c>
      <c r="M63" s="114">
        <v>0</v>
      </c>
      <c r="N63" s="114">
        <v>0</v>
      </c>
      <c r="O63" s="114">
        <v>0</v>
      </c>
      <c r="P63" s="114">
        <v>0</v>
      </c>
      <c r="Q63" s="114">
        <v>0</v>
      </c>
      <c r="R63" s="114">
        <v>0</v>
      </c>
      <c r="S63" s="114">
        <v>0</v>
      </c>
      <c r="T63" s="114">
        <v>0</v>
      </c>
      <c r="U63" s="114">
        <v>0</v>
      </c>
      <c r="V63" s="114">
        <v>0</v>
      </c>
      <c r="W63" s="114">
        <v>0</v>
      </c>
      <c r="X63" s="115"/>
      <c r="Y63" s="115"/>
      <c r="Z63" s="115"/>
    </row>
    <row r="64" spans="1:26" x14ac:dyDescent="0.25">
      <c r="A64" s="114" t="s">
        <v>83</v>
      </c>
      <c r="B64" s="114" t="s">
        <v>146</v>
      </c>
      <c r="C64" s="114" t="s">
        <v>147</v>
      </c>
      <c r="D64" s="114">
        <v>270</v>
      </c>
      <c r="E64" s="114">
        <v>301</v>
      </c>
      <c r="F64" s="114">
        <v>286</v>
      </c>
      <c r="G64" s="114">
        <v>305</v>
      </c>
      <c r="H64" s="114">
        <v>351</v>
      </c>
      <c r="I64" s="114">
        <v>359</v>
      </c>
      <c r="J64" s="114">
        <v>369</v>
      </c>
      <c r="K64" s="114">
        <v>318</v>
      </c>
      <c r="L64" s="114">
        <v>295</v>
      </c>
      <c r="M64" s="114">
        <v>284</v>
      </c>
      <c r="N64" s="114">
        <v>321</v>
      </c>
      <c r="O64" s="114">
        <v>328</v>
      </c>
      <c r="P64" s="114">
        <v>338</v>
      </c>
      <c r="Q64" s="114">
        <v>359</v>
      </c>
      <c r="R64" s="114">
        <v>371</v>
      </c>
      <c r="S64" s="114">
        <v>355</v>
      </c>
      <c r="T64" s="114">
        <v>398</v>
      </c>
      <c r="U64" s="114">
        <v>419</v>
      </c>
      <c r="V64" s="114">
        <v>412</v>
      </c>
      <c r="W64" s="114">
        <v>456</v>
      </c>
      <c r="X64" s="115"/>
      <c r="Y64" s="115"/>
      <c r="Z64" s="115"/>
    </row>
    <row r="65" spans="1:26" x14ac:dyDescent="0.25">
      <c r="A65" s="114" t="s">
        <v>44</v>
      </c>
      <c r="B65" s="114" t="s">
        <v>148</v>
      </c>
      <c r="C65" s="114" t="s">
        <v>149</v>
      </c>
      <c r="D65" s="114">
        <v>256</v>
      </c>
      <c r="E65" s="114">
        <v>268</v>
      </c>
      <c r="F65" s="114">
        <v>261</v>
      </c>
      <c r="G65" s="114">
        <v>341</v>
      </c>
      <c r="H65" s="114">
        <v>372</v>
      </c>
      <c r="I65" s="114">
        <v>358</v>
      </c>
      <c r="J65" s="114">
        <v>331</v>
      </c>
      <c r="K65" s="114">
        <v>355</v>
      </c>
      <c r="L65" s="114">
        <v>360</v>
      </c>
      <c r="M65" s="114">
        <v>383</v>
      </c>
      <c r="N65" s="114">
        <v>441</v>
      </c>
      <c r="O65" s="114">
        <v>434</v>
      </c>
      <c r="P65" s="114">
        <v>485</v>
      </c>
      <c r="Q65" s="114">
        <v>494</v>
      </c>
      <c r="R65" s="114">
        <v>463</v>
      </c>
      <c r="S65" s="114">
        <v>409</v>
      </c>
      <c r="T65" s="114">
        <v>387</v>
      </c>
      <c r="U65" s="114">
        <v>389</v>
      </c>
      <c r="V65" s="114">
        <v>368</v>
      </c>
      <c r="W65" s="114">
        <v>447</v>
      </c>
      <c r="X65" s="115"/>
      <c r="Y65" s="115"/>
      <c r="Z65" s="115"/>
    </row>
    <row r="66" spans="1:26" x14ac:dyDescent="0.25">
      <c r="A66" s="114" t="s">
        <v>80</v>
      </c>
      <c r="B66" s="114" t="s">
        <v>150</v>
      </c>
      <c r="C66" s="114" t="s">
        <v>151</v>
      </c>
      <c r="D66" s="114">
        <v>66</v>
      </c>
      <c r="E66" s="114">
        <v>68</v>
      </c>
      <c r="F66" s="114">
        <v>54</v>
      </c>
      <c r="G66" s="114">
        <v>53</v>
      </c>
      <c r="H66" s="114">
        <v>55</v>
      </c>
      <c r="I66" s="114">
        <v>47</v>
      </c>
      <c r="J66" s="114">
        <v>36</v>
      </c>
      <c r="K66" s="114">
        <v>37</v>
      </c>
      <c r="L66" s="114">
        <v>23</v>
      </c>
      <c r="M66" s="114">
        <v>21</v>
      </c>
      <c r="N66" s="114">
        <v>21</v>
      </c>
      <c r="O66" s="114">
        <v>22</v>
      </c>
      <c r="P66" s="114">
        <v>21</v>
      </c>
      <c r="Q66" s="114">
        <v>24</v>
      </c>
      <c r="R66" s="114">
        <v>20</v>
      </c>
      <c r="S66" s="114">
        <v>16</v>
      </c>
      <c r="T66" s="114">
        <v>8</v>
      </c>
      <c r="U66" s="114">
        <v>8</v>
      </c>
      <c r="V66" s="114">
        <v>14</v>
      </c>
      <c r="W66" s="114">
        <v>17</v>
      </c>
      <c r="X66" s="115"/>
      <c r="Y66" s="115"/>
      <c r="Z66" s="115"/>
    </row>
    <row r="67" spans="1:26" x14ac:dyDescent="0.25">
      <c r="A67" s="114" t="s">
        <v>30</v>
      </c>
      <c r="B67" s="114" t="s">
        <v>152</v>
      </c>
      <c r="C67" s="114" t="s">
        <v>153</v>
      </c>
      <c r="D67" s="114">
        <v>236</v>
      </c>
      <c r="E67" s="114">
        <v>266</v>
      </c>
      <c r="F67" s="114">
        <v>308</v>
      </c>
      <c r="G67" s="114">
        <v>304</v>
      </c>
      <c r="H67" s="114">
        <v>300</v>
      </c>
      <c r="I67" s="114">
        <v>354</v>
      </c>
      <c r="J67" s="114">
        <v>300</v>
      </c>
      <c r="K67" s="114">
        <v>330</v>
      </c>
      <c r="L67" s="114">
        <v>358</v>
      </c>
      <c r="M67" s="114">
        <v>275</v>
      </c>
      <c r="N67" s="114">
        <v>171</v>
      </c>
      <c r="O67" s="114">
        <v>279</v>
      </c>
      <c r="P67" s="114">
        <v>287</v>
      </c>
      <c r="Q67" s="114">
        <v>320</v>
      </c>
      <c r="R67" s="114">
        <v>372</v>
      </c>
      <c r="S67" s="114">
        <v>403</v>
      </c>
      <c r="T67" s="114">
        <v>434</v>
      </c>
      <c r="U67" s="114">
        <v>410</v>
      </c>
      <c r="V67" s="114">
        <v>421</v>
      </c>
      <c r="W67" s="114">
        <v>424</v>
      </c>
      <c r="X67" s="115"/>
      <c r="Y67" s="115"/>
      <c r="Z67" s="115"/>
    </row>
    <row r="68" spans="1:26" x14ac:dyDescent="0.25">
      <c r="A68" s="114" t="s">
        <v>30</v>
      </c>
      <c r="B68" s="114" t="s">
        <v>154</v>
      </c>
      <c r="C68" s="114" t="s">
        <v>155</v>
      </c>
      <c r="D68" s="114">
        <v>40</v>
      </c>
      <c r="E68" s="114">
        <v>42</v>
      </c>
      <c r="F68" s="114">
        <v>0</v>
      </c>
      <c r="G68" s="114">
        <v>40</v>
      </c>
      <c r="H68" s="114">
        <v>38</v>
      </c>
      <c r="I68" s="114">
        <v>79</v>
      </c>
      <c r="J68" s="114">
        <v>94</v>
      </c>
      <c r="K68" s="114">
        <v>108</v>
      </c>
      <c r="L68" s="114">
        <v>241</v>
      </c>
      <c r="M68" s="114">
        <v>302</v>
      </c>
      <c r="N68" s="114">
        <v>406</v>
      </c>
      <c r="O68" s="114">
        <v>462</v>
      </c>
      <c r="P68" s="114">
        <v>487</v>
      </c>
      <c r="Q68" s="114">
        <v>487</v>
      </c>
      <c r="R68" s="114">
        <v>287</v>
      </c>
      <c r="S68" s="114">
        <v>166</v>
      </c>
      <c r="T68" s="114">
        <v>92</v>
      </c>
      <c r="U68" s="114">
        <v>71</v>
      </c>
      <c r="V68" s="114">
        <v>55</v>
      </c>
      <c r="W68" s="114">
        <v>64</v>
      </c>
      <c r="X68" s="115"/>
      <c r="Y68" s="115"/>
      <c r="Z68" s="115"/>
    </row>
    <row r="69" spans="1:26" x14ac:dyDescent="0.25">
      <c r="A69" s="114" t="s">
        <v>58</v>
      </c>
      <c r="B69" s="114" t="s">
        <v>156</v>
      </c>
      <c r="C69" s="114" t="s">
        <v>157</v>
      </c>
      <c r="D69" s="114">
        <v>86</v>
      </c>
      <c r="E69" s="114">
        <v>89</v>
      </c>
      <c r="F69" s="114">
        <v>102</v>
      </c>
      <c r="G69" s="114">
        <v>92</v>
      </c>
      <c r="H69" s="114">
        <v>118</v>
      </c>
      <c r="I69" s="114">
        <v>111</v>
      </c>
      <c r="J69" s="114">
        <v>126</v>
      </c>
      <c r="K69" s="114">
        <v>121</v>
      </c>
      <c r="L69" s="114">
        <v>107</v>
      </c>
      <c r="M69" s="114">
        <v>111</v>
      </c>
      <c r="N69" s="114">
        <v>113</v>
      </c>
      <c r="O69" s="114">
        <v>104</v>
      </c>
      <c r="P69" s="114">
        <v>120</v>
      </c>
      <c r="Q69" s="114">
        <v>119</v>
      </c>
      <c r="R69" s="114">
        <v>174</v>
      </c>
      <c r="S69" s="114">
        <v>101</v>
      </c>
      <c r="T69" s="114">
        <v>106</v>
      </c>
      <c r="U69" s="114">
        <v>94</v>
      </c>
      <c r="V69" s="114">
        <v>93</v>
      </c>
      <c r="W69" s="114">
        <v>111</v>
      </c>
      <c r="X69" s="115"/>
      <c r="Y69" s="115"/>
      <c r="Z69" s="115"/>
    </row>
    <row r="70" spans="1:26" x14ac:dyDescent="0.25">
      <c r="A70" s="114" t="s">
        <v>30</v>
      </c>
      <c r="B70" s="114" t="s">
        <v>158</v>
      </c>
      <c r="C70" s="114" t="s">
        <v>159</v>
      </c>
      <c r="D70" s="114">
        <v>200</v>
      </c>
      <c r="E70" s="114">
        <v>232</v>
      </c>
      <c r="F70" s="114">
        <v>251</v>
      </c>
      <c r="G70" s="114">
        <v>255</v>
      </c>
      <c r="H70" s="114">
        <v>212</v>
      </c>
      <c r="I70" s="114">
        <v>251</v>
      </c>
      <c r="J70" s="114">
        <v>233</v>
      </c>
      <c r="K70" s="114">
        <v>305</v>
      </c>
      <c r="L70" s="114">
        <v>265</v>
      </c>
      <c r="M70" s="114">
        <v>214</v>
      </c>
      <c r="N70" s="114">
        <v>243</v>
      </c>
      <c r="O70" s="114">
        <v>259</v>
      </c>
      <c r="P70" s="114">
        <v>261</v>
      </c>
      <c r="Q70" s="114">
        <v>252</v>
      </c>
      <c r="R70" s="114">
        <v>308</v>
      </c>
      <c r="S70" s="114">
        <v>344</v>
      </c>
      <c r="T70" s="114">
        <v>343</v>
      </c>
      <c r="U70" s="114">
        <v>310</v>
      </c>
      <c r="V70" s="114">
        <v>328</v>
      </c>
      <c r="W70" s="114">
        <v>356</v>
      </c>
      <c r="X70" s="115"/>
      <c r="Y70" s="115"/>
      <c r="Z70" s="115"/>
    </row>
    <row r="71" spans="1:26" x14ac:dyDescent="0.25">
      <c r="A71" s="114" t="s">
        <v>27</v>
      </c>
      <c r="B71" s="114" t="s">
        <v>160</v>
      </c>
      <c r="C71" s="114" t="s">
        <v>161</v>
      </c>
      <c r="D71" s="114">
        <v>1</v>
      </c>
      <c r="E71" s="114">
        <v>8</v>
      </c>
      <c r="F71" s="114">
        <v>9</v>
      </c>
      <c r="G71" s="114">
        <v>41</v>
      </c>
      <c r="H71" s="114">
        <v>78</v>
      </c>
      <c r="I71" s="114">
        <v>87</v>
      </c>
      <c r="J71" s="114">
        <v>78</v>
      </c>
      <c r="K71" s="114">
        <v>75</v>
      </c>
      <c r="L71" s="114">
        <v>84</v>
      </c>
      <c r="M71" s="114">
        <v>81</v>
      </c>
      <c r="N71" s="114">
        <v>89</v>
      </c>
      <c r="O71" s="114">
        <v>89</v>
      </c>
      <c r="P71" s="114">
        <v>102</v>
      </c>
      <c r="Q71" s="114">
        <v>93</v>
      </c>
      <c r="R71" s="114">
        <v>109</v>
      </c>
      <c r="S71" s="114">
        <v>97</v>
      </c>
      <c r="T71" s="114">
        <v>89</v>
      </c>
      <c r="U71" s="114">
        <v>87</v>
      </c>
      <c r="V71" s="114">
        <v>76</v>
      </c>
      <c r="W71" s="114">
        <v>69</v>
      </c>
      <c r="X71" s="115"/>
      <c r="Y71" s="115"/>
      <c r="Z71" s="115"/>
    </row>
    <row r="72" spans="1:26" x14ac:dyDescent="0.25">
      <c r="A72" s="114" t="s">
        <v>63</v>
      </c>
      <c r="B72" s="114" t="s">
        <v>162</v>
      </c>
      <c r="C72" s="114" t="s">
        <v>163</v>
      </c>
      <c r="D72" s="114">
        <v>179</v>
      </c>
      <c r="E72" s="114">
        <v>177</v>
      </c>
      <c r="F72" s="114">
        <v>150</v>
      </c>
      <c r="G72" s="114">
        <v>296</v>
      </c>
      <c r="H72" s="114">
        <v>296</v>
      </c>
      <c r="I72" s="114">
        <v>299</v>
      </c>
      <c r="J72" s="114">
        <v>304</v>
      </c>
      <c r="K72" s="114">
        <v>305</v>
      </c>
      <c r="L72" s="114">
        <v>338</v>
      </c>
      <c r="M72" s="114">
        <v>265</v>
      </c>
      <c r="N72" s="114">
        <v>291</v>
      </c>
      <c r="O72" s="114">
        <v>377</v>
      </c>
      <c r="P72" s="114">
        <v>370</v>
      </c>
      <c r="Q72" s="114">
        <v>337</v>
      </c>
      <c r="R72" s="114">
        <v>276</v>
      </c>
      <c r="S72" s="114">
        <v>270</v>
      </c>
      <c r="T72" s="114">
        <v>255</v>
      </c>
      <c r="U72" s="114">
        <v>227</v>
      </c>
      <c r="V72" s="114">
        <v>194</v>
      </c>
      <c r="W72" s="114">
        <v>190</v>
      </c>
      <c r="X72" s="115"/>
      <c r="Y72" s="115"/>
      <c r="Z72" s="115"/>
    </row>
    <row r="73" spans="1:26" x14ac:dyDescent="0.25">
      <c r="A73" s="114" t="s">
        <v>47</v>
      </c>
      <c r="B73" s="114" t="s">
        <v>164</v>
      </c>
      <c r="C73" s="114" t="s">
        <v>165</v>
      </c>
      <c r="D73" s="114">
        <v>141</v>
      </c>
      <c r="E73" s="114">
        <v>184</v>
      </c>
      <c r="F73" s="114">
        <v>188</v>
      </c>
      <c r="G73" s="114">
        <v>203</v>
      </c>
      <c r="H73" s="114">
        <v>215</v>
      </c>
      <c r="I73" s="114">
        <v>191</v>
      </c>
      <c r="J73" s="114">
        <v>243</v>
      </c>
      <c r="K73" s="114">
        <v>269</v>
      </c>
      <c r="L73" s="114">
        <v>255</v>
      </c>
      <c r="M73" s="114">
        <v>284</v>
      </c>
      <c r="N73" s="114">
        <v>303</v>
      </c>
      <c r="O73" s="114">
        <v>314</v>
      </c>
      <c r="P73" s="114">
        <v>319</v>
      </c>
      <c r="Q73" s="114">
        <v>315</v>
      </c>
      <c r="R73" s="114">
        <v>309</v>
      </c>
      <c r="S73" s="114">
        <v>320</v>
      </c>
      <c r="T73" s="114">
        <v>301</v>
      </c>
      <c r="U73" s="114">
        <v>283</v>
      </c>
      <c r="V73" s="114">
        <v>248</v>
      </c>
      <c r="W73" s="114">
        <v>240</v>
      </c>
      <c r="X73" s="115"/>
      <c r="Y73" s="115"/>
      <c r="Z73" s="115"/>
    </row>
    <row r="74" spans="1:26" x14ac:dyDescent="0.25">
      <c r="A74" s="114" t="s">
        <v>47</v>
      </c>
      <c r="B74" s="114" t="s">
        <v>166</v>
      </c>
      <c r="C74" s="114" t="s">
        <v>167</v>
      </c>
      <c r="D74" s="114">
        <v>407</v>
      </c>
      <c r="E74" s="114">
        <v>370</v>
      </c>
      <c r="F74" s="114">
        <v>369</v>
      </c>
      <c r="G74" s="114">
        <v>422</v>
      </c>
      <c r="H74" s="114">
        <v>469</v>
      </c>
      <c r="I74" s="114">
        <v>538</v>
      </c>
      <c r="J74" s="114">
        <v>564</v>
      </c>
      <c r="K74" s="114">
        <v>560</v>
      </c>
      <c r="L74" s="114">
        <v>599</v>
      </c>
      <c r="M74" s="114">
        <v>598</v>
      </c>
      <c r="N74" s="114">
        <v>463</v>
      </c>
      <c r="O74" s="114">
        <v>388</v>
      </c>
      <c r="P74" s="114">
        <v>324</v>
      </c>
      <c r="Q74" s="114">
        <v>294</v>
      </c>
      <c r="R74" s="114">
        <v>266</v>
      </c>
      <c r="S74" s="114">
        <v>241</v>
      </c>
      <c r="T74" s="114">
        <v>248</v>
      </c>
      <c r="U74" s="114">
        <v>176</v>
      </c>
      <c r="V74" s="114">
        <v>165</v>
      </c>
      <c r="W74" s="114">
        <v>166</v>
      </c>
      <c r="X74" s="115"/>
      <c r="Y74" s="115"/>
      <c r="Z74" s="115"/>
    </row>
    <row r="75" spans="1:26" x14ac:dyDescent="0.25">
      <c r="A75" s="114" t="s">
        <v>44</v>
      </c>
      <c r="B75" s="114" t="s">
        <v>168</v>
      </c>
      <c r="C75" s="114" t="s">
        <v>169</v>
      </c>
      <c r="D75" s="114">
        <v>131</v>
      </c>
      <c r="E75" s="114">
        <v>166</v>
      </c>
      <c r="F75" s="114">
        <v>122</v>
      </c>
      <c r="G75" s="114">
        <v>101</v>
      </c>
      <c r="H75" s="114">
        <v>85</v>
      </c>
      <c r="I75" s="114">
        <v>87</v>
      </c>
      <c r="J75" s="114">
        <v>117</v>
      </c>
      <c r="K75" s="114">
        <v>115</v>
      </c>
      <c r="L75" s="114">
        <v>119</v>
      </c>
      <c r="M75" s="114">
        <v>124</v>
      </c>
      <c r="N75" s="114">
        <v>116</v>
      </c>
      <c r="O75" s="114">
        <v>133</v>
      </c>
      <c r="P75" s="114">
        <v>147</v>
      </c>
      <c r="Q75" s="114">
        <v>138</v>
      </c>
      <c r="R75" s="114">
        <v>166</v>
      </c>
      <c r="S75" s="114">
        <v>170</v>
      </c>
      <c r="T75" s="114">
        <v>166</v>
      </c>
      <c r="U75" s="114">
        <v>164</v>
      </c>
      <c r="V75" s="114">
        <v>148</v>
      </c>
      <c r="W75" s="114">
        <v>101</v>
      </c>
      <c r="X75" s="115"/>
      <c r="Y75" s="115"/>
      <c r="Z75" s="115"/>
    </row>
    <row r="76" spans="1:26" x14ac:dyDescent="0.25">
      <c r="A76" s="114" t="s">
        <v>44</v>
      </c>
      <c r="B76" s="114" t="s">
        <v>170</v>
      </c>
      <c r="C76" s="114" t="s">
        <v>171</v>
      </c>
      <c r="D76" s="114">
        <v>60</v>
      </c>
      <c r="E76" s="114">
        <v>87</v>
      </c>
      <c r="F76" s="114">
        <v>107</v>
      </c>
      <c r="G76" s="114">
        <v>99</v>
      </c>
      <c r="H76" s="114">
        <v>171</v>
      </c>
      <c r="I76" s="114">
        <v>151</v>
      </c>
      <c r="J76" s="114">
        <v>221</v>
      </c>
      <c r="K76" s="114">
        <v>254</v>
      </c>
      <c r="L76" s="114">
        <v>317</v>
      </c>
      <c r="M76" s="114">
        <v>355</v>
      </c>
      <c r="N76" s="114">
        <v>445</v>
      </c>
      <c r="O76" s="114">
        <v>501</v>
      </c>
      <c r="P76" s="114">
        <v>568</v>
      </c>
      <c r="Q76" s="114">
        <v>619</v>
      </c>
      <c r="R76" s="114">
        <v>615</v>
      </c>
      <c r="S76" s="114">
        <v>616</v>
      </c>
      <c r="T76" s="114">
        <v>498</v>
      </c>
      <c r="U76" s="114">
        <v>386</v>
      </c>
      <c r="V76" s="114">
        <v>392</v>
      </c>
      <c r="W76" s="114">
        <v>444</v>
      </c>
      <c r="X76" s="115"/>
      <c r="Y76" s="115"/>
      <c r="Z76" s="115"/>
    </row>
    <row r="77" spans="1:26" x14ac:dyDescent="0.25">
      <c r="A77" s="114" t="s">
        <v>27</v>
      </c>
      <c r="B77" s="114" t="s">
        <v>172</v>
      </c>
      <c r="C77" s="114" t="s">
        <v>173</v>
      </c>
      <c r="D77" s="114">
        <v>188</v>
      </c>
      <c r="E77" s="114">
        <v>225</v>
      </c>
      <c r="F77" s="114">
        <v>52</v>
      </c>
      <c r="G77" s="114">
        <v>315</v>
      </c>
      <c r="H77" s="114">
        <v>300</v>
      </c>
      <c r="I77" s="114">
        <v>322</v>
      </c>
      <c r="J77" s="114">
        <v>366</v>
      </c>
      <c r="K77" s="114">
        <v>122</v>
      </c>
      <c r="L77" s="114">
        <v>128</v>
      </c>
      <c r="M77" s="114">
        <v>121</v>
      </c>
      <c r="N77" s="114">
        <v>133</v>
      </c>
      <c r="O77" s="114">
        <v>134</v>
      </c>
      <c r="P77" s="114">
        <v>123</v>
      </c>
      <c r="Q77" s="114">
        <v>134</v>
      </c>
      <c r="R77" s="114">
        <v>139</v>
      </c>
      <c r="S77" s="114">
        <v>74</v>
      </c>
      <c r="T77" s="114">
        <v>168</v>
      </c>
      <c r="U77" s="114">
        <v>202</v>
      </c>
      <c r="V77" s="114">
        <v>198</v>
      </c>
      <c r="W77" s="114">
        <v>181</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15</v>
      </c>
      <c r="T78" s="114">
        <v>16</v>
      </c>
      <c r="U78" s="114">
        <v>16</v>
      </c>
      <c r="V78" s="114">
        <v>17</v>
      </c>
      <c r="W78" s="114">
        <v>20</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59</v>
      </c>
      <c r="T79" s="114">
        <v>152</v>
      </c>
      <c r="U79" s="114">
        <v>186</v>
      </c>
      <c r="V79" s="114">
        <v>181</v>
      </c>
      <c r="W79" s="114">
        <v>161</v>
      </c>
      <c r="X79" s="115"/>
      <c r="Y79" s="115"/>
      <c r="Z79" s="115"/>
    </row>
    <row r="80" spans="1:26" x14ac:dyDescent="0.25">
      <c r="A80" s="114" t="s">
        <v>80</v>
      </c>
      <c r="B80" s="114" t="s">
        <v>178</v>
      </c>
      <c r="C80" s="114" t="s">
        <v>179</v>
      </c>
      <c r="D80" s="114">
        <v>14</v>
      </c>
      <c r="E80" s="114">
        <v>11</v>
      </c>
      <c r="F80" s="114">
        <v>9</v>
      </c>
      <c r="G80" s="114">
        <v>9</v>
      </c>
      <c r="H80" s="114">
        <v>8</v>
      </c>
      <c r="I80" s="114">
        <v>7</v>
      </c>
      <c r="J80" s="114">
        <v>7</v>
      </c>
      <c r="K80" s="114">
        <v>8</v>
      </c>
      <c r="L80" s="114">
        <v>10</v>
      </c>
      <c r="M80" s="114">
        <v>21</v>
      </c>
      <c r="N80" s="114">
        <v>20</v>
      </c>
      <c r="O80" s="114">
        <v>11</v>
      </c>
      <c r="P80" s="114">
        <v>13</v>
      </c>
      <c r="Q80" s="114">
        <v>15</v>
      </c>
      <c r="R80" s="114">
        <v>7</v>
      </c>
      <c r="S80" s="114">
        <v>6</v>
      </c>
      <c r="T80" s="114">
        <v>3</v>
      </c>
      <c r="U80" s="114">
        <v>7</v>
      </c>
      <c r="V80" s="114">
        <v>8</v>
      </c>
      <c r="W80" s="114">
        <v>6</v>
      </c>
      <c r="X80" s="115"/>
      <c r="Y80" s="115"/>
      <c r="Z80" s="115"/>
    </row>
    <row r="81" spans="1:26" x14ac:dyDescent="0.25">
      <c r="A81" s="114" t="s">
        <v>80</v>
      </c>
      <c r="B81" s="114" t="s">
        <v>180</v>
      </c>
      <c r="C81" s="114" t="s">
        <v>181</v>
      </c>
      <c r="D81" s="114">
        <v>35</v>
      </c>
      <c r="E81" s="114">
        <v>39</v>
      </c>
      <c r="F81" s="114">
        <v>33</v>
      </c>
      <c r="G81" s="114">
        <v>31</v>
      </c>
      <c r="H81" s="114">
        <v>30</v>
      </c>
      <c r="I81" s="114">
        <v>60</v>
      </c>
      <c r="J81" s="114">
        <v>58</v>
      </c>
      <c r="K81" s="114">
        <v>58</v>
      </c>
      <c r="L81" s="114">
        <v>59</v>
      </c>
      <c r="M81" s="114">
        <v>69</v>
      </c>
      <c r="N81" s="114">
        <v>59</v>
      </c>
      <c r="O81" s="114">
        <v>29</v>
      </c>
      <c r="P81" s="114">
        <v>21</v>
      </c>
      <c r="Q81" s="114">
        <v>15</v>
      </c>
      <c r="R81" s="114">
        <v>13</v>
      </c>
      <c r="S81" s="114">
        <v>15</v>
      </c>
      <c r="T81" s="114">
        <v>13</v>
      </c>
      <c r="U81" s="114">
        <v>16</v>
      </c>
      <c r="V81" s="114">
        <v>15</v>
      </c>
      <c r="W81" s="114">
        <v>9</v>
      </c>
      <c r="X81" s="115"/>
      <c r="Y81" s="115"/>
      <c r="Z81" s="115"/>
    </row>
    <row r="82" spans="1:26" x14ac:dyDescent="0.25">
      <c r="A82" s="114" t="s">
        <v>124</v>
      </c>
      <c r="B82" s="114" t="s">
        <v>182</v>
      </c>
      <c r="C82" s="114" t="s">
        <v>183</v>
      </c>
      <c r="D82" s="114">
        <v>84</v>
      </c>
      <c r="E82" s="114">
        <v>90</v>
      </c>
      <c r="F82" s="114">
        <v>134</v>
      </c>
      <c r="G82" s="114">
        <v>130</v>
      </c>
      <c r="H82" s="114">
        <v>139</v>
      </c>
      <c r="I82" s="114">
        <v>205</v>
      </c>
      <c r="J82" s="114">
        <v>144</v>
      </c>
      <c r="K82" s="114">
        <v>102</v>
      </c>
      <c r="L82" s="114">
        <v>93</v>
      </c>
      <c r="M82" s="114">
        <v>90</v>
      </c>
      <c r="N82" s="114">
        <v>60</v>
      </c>
      <c r="O82" s="114">
        <v>51</v>
      </c>
      <c r="P82" s="114">
        <v>30</v>
      </c>
      <c r="Q82" s="114">
        <v>25</v>
      </c>
      <c r="R82" s="114">
        <v>18</v>
      </c>
      <c r="S82" s="114">
        <v>13</v>
      </c>
      <c r="T82" s="114">
        <v>7</v>
      </c>
      <c r="U82" s="114">
        <v>4</v>
      </c>
      <c r="V82" s="114">
        <v>5</v>
      </c>
      <c r="W82" s="114">
        <v>5</v>
      </c>
      <c r="X82" s="115"/>
      <c r="Y82" s="115"/>
      <c r="Z82" s="115"/>
    </row>
    <row r="83" spans="1:26" x14ac:dyDescent="0.25">
      <c r="A83" s="114" t="s">
        <v>27</v>
      </c>
      <c r="B83" s="114" t="s">
        <v>184</v>
      </c>
      <c r="C83" s="114" t="s">
        <v>185</v>
      </c>
      <c r="D83" s="114">
        <v>68</v>
      </c>
      <c r="E83" s="114">
        <v>115</v>
      </c>
      <c r="F83" s="114">
        <v>117</v>
      </c>
      <c r="G83" s="114">
        <v>114</v>
      </c>
      <c r="H83" s="114">
        <v>137</v>
      </c>
      <c r="I83" s="114">
        <v>153</v>
      </c>
      <c r="J83" s="114">
        <v>171</v>
      </c>
      <c r="K83" s="114">
        <v>203</v>
      </c>
      <c r="L83" s="114">
        <v>238</v>
      </c>
      <c r="M83" s="114">
        <v>264</v>
      </c>
      <c r="N83" s="114">
        <v>323</v>
      </c>
      <c r="O83" s="114">
        <v>286</v>
      </c>
      <c r="P83" s="114">
        <v>246</v>
      </c>
      <c r="Q83" s="114">
        <v>256</v>
      </c>
      <c r="R83" s="114">
        <v>240</v>
      </c>
      <c r="S83" s="114">
        <v>232</v>
      </c>
      <c r="T83" s="114">
        <v>248</v>
      </c>
      <c r="U83" s="114">
        <v>243</v>
      </c>
      <c r="V83" s="114">
        <v>259</v>
      </c>
      <c r="W83" s="114">
        <v>270</v>
      </c>
      <c r="X83" s="115"/>
      <c r="Y83" s="115"/>
      <c r="Z83" s="115"/>
    </row>
    <row r="84" spans="1:26" x14ac:dyDescent="0.25">
      <c r="A84" s="114" t="s">
        <v>27</v>
      </c>
      <c r="B84" s="114" t="s">
        <v>186</v>
      </c>
      <c r="C84" s="114" t="s">
        <v>187</v>
      </c>
      <c r="D84" s="114">
        <v>111</v>
      </c>
      <c r="E84" s="114">
        <v>120</v>
      </c>
      <c r="F84" s="114">
        <v>109</v>
      </c>
      <c r="G84" s="114">
        <v>105</v>
      </c>
      <c r="H84" s="114">
        <v>102</v>
      </c>
      <c r="I84" s="114">
        <v>95</v>
      </c>
      <c r="J84" s="114">
        <v>97</v>
      </c>
      <c r="K84" s="114">
        <v>78</v>
      </c>
      <c r="L84" s="114">
        <v>85</v>
      </c>
      <c r="M84" s="114">
        <v>73</v>
      </c>
      <c r="N84" s="114">
        <v>72</v>
      </c>
      <c r="O84" s="114">
        <v>68</v>
      </c>
      <c r="P84" s="114">
        <v>76</v>
      </c>
      <c r="Q84" s="114">
        <v>71</v>
      </c>
      <c r="R84" s="114">
        <v>63</v>
      </c>
      <c r="S84" s="114">
        <v>64</v>
      </c>
      <c r="T84" s="114">
        <v>50</v>
      </c>
      <c r="U84" s="114">
        <v>54</v>
      </c>
      <c r="V84" s="114">
        <v>70</v>
      </c>
      <c r="W84" s="114">
        <v>72</v>
      </c>
      <c r="X84" s="115"/>
      <c r="Y84" s="115"/>
      <c r="Z84" s="115"/>
    </row>
    <row r="85" spans="1:26" x14ac:dyDescent="0.25">
      <c r="A85" s="114" t="s">
        <v>52</v>
      </c>
      <c r="B85" s="114" t="s">
        <v>63</v>
      </c>
      <c r="C85" s="114" t="s">
        <v>188</v>
      </c>
      <c r="D85" s="114">
        <v>556</v>
      </c>
      <c r="E85" s="114">
        <v>635</v>
      </c>
      <c r="F85" s="114">
        <v>651</v>
      </c>
      <c r="G85" s="114">
        <v>670</v>
      </c>
      <c r="H85" s="114">
        <v>680</v>
      </c>
      <c r="I85" s="114">
        <v>720</v>
      </c>
      <c r="J85" s="114">
        <v>812</v>
      </c>
      <c r="K85" s="114">
        <v>865</v>
      </c>
      <c r="L85" s="114">
        <v>854</v>
      </c>
      <c r="M85" s="114">
        <v>736</v>
      </c>
      <c r="N85" s="114">
        <v>774</v>
      </c>
      <c r="O85" s="114">
        <v>888</v>
      </c>
      <c r="P85" s="114">
        <v>1071</v>
      </c>
      <c r="Q85" s="114">
        <v>992</v>
      </c>
      <c r="R85" s="114">
        <v>1234</v>
      </c>
      <c r="S85" s="114">
        <v>1226</v>
      </c>
      <c r="T85" s="114">
        <v>1192</v>
      </c>
      <c r="U85" s="114">
        <v>1160</v>
      </c>
      <c r="V85" s="114">
        <v>1135</v>
      </c>
      <c r="W85" s="114">
        <v>1071</v>
      </c>
      <c r="X85" s="115"/>
      <c r="Y85" s="115"/>
      <c r="Z85" s="115"/>
    </row>
    <row r="86" spans="1:26" x14ac:dyDescent="0.25">
      <c r="A86" s="114" t="s">
        <v>58</v>
      </c>
      <c r="B86" s="114" t="s">
        <v>47</v>
      </c>
      <c r="C86" s="114" t="s">
        <v>189</v>
      </c>
      <c r="D86" s="114">
        <v>110</v>
      </c>
      <c r="E86" s="114">
        <v>116</v>
      </c>
      <c r="F86" s="114">
        <v>124</v>
      </c>
      <c r="G86" s="114">
        <v>110</v>
      </c>
      <c r="H86" s="114">
        <v>99</v>
      </c>
      <c r="I86" s="114">
        <v>117</v>
      </c>
      <c r="J86" s="114">
        <v>74</v>
      </c>
      <c r="K86" s="114">
        <v>104</v>
      </c>
      <c r="L86" s="114">
        <v>153</v>
      </c>
      <c r="M86" s="114">
        <v>190</v>
      </c>
      <c r="N86" s="114">
        <v>214</v>
      </c>
      <c r="O86" s="114">
        <v>256</v>
      </c>
      <c r="P86" s="114">
        <v>295</v>
      </c>
      <c r="Q86" s="114">
        <v>238</v>
      </c>
      <c r="R86" s="114">
        <v>175</v>
      </c>
      <c r="S86" s="114">
        <v>160</v>
      </c>
      <c r="T86" s="114">
        <v>161</v>
      </c>
      <c r="U86" s="114">
        <v>160</v>
      </c>
      <c r="V86" s="114">
        <v>178</v>
      </c>
      <c r="W86" s="114">
        <v>130</v>
      </c>
      <c r="X86" s="115"/>
      <c r="Y86" s="115"/>
      <c r="Z86" s="115"/>
    </row>
    <row r="87" spans="1:26" x14ac:dyDescent="0.25">
      <c r="A87" s="114" t="s">
        <v>52</v>
      </c>
      <c r="B87" s="114" t="s">
        <v>190</v>
      </c>
      <c r="C87" s="114" t="s">
        <v>191</v>
      </c>
      <c r="D87" s="114">
        <v>101</v>
      </c>
      <c r="E87" s="114">
        <v>92</v>
      </c>
      <c r="F87" s="114">
        <v>99</v>
      </c>
      <c r="G87" s="114">
        <v>112</v>
      </c>
      <c r="H87" s="114">
        <v>125</v>
      </c>
      <c r="I87" s="114">
        <v>115</v>
      </c>
      <c r="J87" s="114">
        <v>122</v>
      </c>
      <c r="K87" s="114">
        <v>111</v>
      </c>
      <c r="L87" s="114">
        <v>110</v>
      </c>
      <c r="M87" s="114">
        <v>121</v>
      </c>
      <c r="N87" s="114">
        <v>105</v>
      </c>
      <c r="O87" s="114">
        <v>97</v>
      </c>
      <c r="P87" s="114">
        <v>87</v>
      </c>
      <c r="Q87" s="114">
        <v>78</v>
      </c>
      <c r="R87" s="114">
        <v>72</v>
      </c>
      <c r="S87" s="114">
        <v>77</v>
      </c>
      <c r="T87" s="114">
        <v>74</v>
      </c>
      <c r="U87" s="114">
        <v>73</v>
      </c>
      <c r="V87" s="114">
        <v>77</v>
      </c>
      <c r="W87" s="114">
        <v>94</v>
      </c>
      <c r="X87" s="115"/>
      <c r="Y87" s="115"/>
      <c r="Z87" s="115"/>
    </row>
    <row r="88" spans="1:26" x14ac:dyDescent="0.25">
      <c r="A88" s="114" t="s">
        <v>52</v>
      </c>
      <c r="B88" s="114" t="s">
        <v>192</v>
      </c>
      <c r="C88" s="114" t="s">
        <v>193</v>
      </c>
      <c r="D88" s="114">
        <v>36</v>
      </c>
      <c r="E88" s="114">
        <v>26</v>
      </c>
      <c r="F88" s="114">
        <v>37</v>
      </c>
      <c r="G88" s="114">
        <v>53</v>
      </c>
      <c r="H88" s="114">
        <v>9</v>
      </c>
      <c r="I88" s="114">
        <v>24</v>
      </c>
      <c r="J88" s="114">
        <v>24</v>
      </c>
      <c r="K88" s="114">
        <v>23</v>
      </c>
      <c r="L88" s="114">
        <v>188</v>
      </c>
      <c r="M88" s="114">
        <v>190</v>
      </c>
      <c r="N88" s="114">
        <v>230</v>
      </c>
      <c r="O88" s="114">
        <v>236</v>
      </c>
      <c r="P88" s="114">
        <v>295</v>
      </c>
      <c r="Q88" s="114">
        <v>301</v>
      </c>
      <c r="R88" s="114">
        <v>239</v>
      </c>
      <c r="S88" s="114">
        <v>170</v>
      </c>
      <c r="T88" s="114">
        <v>140</v>
      </c>
      <c r="U88" s="114">
        <v>101</v>
      </c>
      <c r="V88" s="114">
        <v>69</v>
      </c>
      <c r="W88" s="114">
        <v>59</v>
      </c>
      <c r="X88" s="115"/>
      <c r="Y88" s="115"/>
      <c r="Z88" s="115"/>
    </row>
    <row r="89" spans="1:26" x14ac:dyDescent="0.25">
      <c r="A89" s="114" t="s">
        <v>63</v>
      </c>
      <c r="B89" s="114" t="s">
        <v>194</v>
      </c>
      <c r="C89" s="114" t="s">
        <v>195</v>
      </c>
      <c r="D89" s="114">
        <v>131</v>
      </c>
      <c r="E89" s="114">
        <v>139</v>
      </c>
      <c r="F89" s="114">
        <v>195</v>
      </c>
      <c r="G89" s="114">
        <v>200</v>
      </c>
      <c r="H89" s="114">
        <v>209</v>
      </c>
      <c r="I89" s="114">
        <v>260</v>
      </c>
      <c r="J89" s="114">
        <v>246</v>
      </c>
      <c r="K89" s="114">
        <v>243</v>
      </c>
      <c r="L89" s="114">
        <v>243</v>
      </c>
      <c r="M89" s="114">
        <v>258</v>
      </c>
      <c r="N89" s="114">
        <v>334</v>
      </c>
      <c r="O89" s="114">
        <v>364</v>
      </c>
      <c r="P89" s="114">
        <v>368</v>
      </c>
      <c r="Q89" s="114">
        <v>362</v>
      </c>
      <c r="R89" s="114">
        <v>332</v>
      </c>
      <c r="S89" s="114">
        <v>306</v>
      </c>
      <c r="T89" s="114">
        <v>302</v>
      </c>
      <c r="U89" s="114">
        <v>286</v>
      </c>
      <c r="V89" s="114">
        <v>285</v>
      </c>
      <c r="W89" s="114">
        <v>308</v>
      </c>
      <c r="X89" s="115"/>
      <c r="Y89" s="115"/>
      <c r="Z89" s="115"/>
    </row>
    <row r="90" spans="1:26" x14ac:dyDescent="0.25">
      <c r="A90" s="114" t="s">
        <v>30</v>
      </c>
      <c r="B90" s="114" t="s">
        <v>196</v>
      </c>
      <c r="C90" s="114" t="s">
        <v>197</v>
      </c>
      <c r="D90" s="114">
        <v>74</v>
      </c>
      <c r="E90" s="114">
        <v>83</v>
      </c>
      <c r="F90" s="114">
        <v>75</v>
      </c>
      <c r="G90" s="114">
        <v>72</v>
      </c>
      <c r="H90" s="114">
        <v>72</v>
      </c>
      <c r="I90" s="114">
        <v>84</v>
      </c>
      <c r="J90" s="114">
        <v>85</v>
      </c>
      <c r="K90" s="114">
        <v>99</v>
      </c>
      <c r="L90" s="114">
        <v>117</v>
      </c>
      <c r="M90" s="114">
        <v>131</v>
      </c>
      <c r="N90" s="114">
        <v>139</v>
      </c>
      <c r="O90" s="114">
        <v>141</v>
      </c>
      <c r="P90" s="114">
        <v>141</v>
      </c>
      <c r="Q90" s="114">
        <v>154</v>
      </c>
      <c r="R90" s="114">
        <v>203</v>
      </c>
      <c r="S90" s="114">
        <v>228</v>
      </c>
      <c r="T90" s="114">
        <v>345</v>
      </c>
      <c r="U90" s="114">
        <v>264</v>
      </c>
      <c r="V90" s="114">
        <v>269</v>
      </c>
      <c r="W90" s="114">
        <v>291</v>
      </c>
      <c r="X90" s="115"/>
      <c r="Y90" s="115"/>
      <c r="Z90" s="115"/>
    </row>
    <row r="91" spans="1:26" x14ac:dyDescent="0.25">
      <c r="A91" s="114" t="s">
        <v>47</v>
      </c>
      <c r="B91" s="114" t="s">
        <v>198</v>
      </c>
      <c r="C91" s="114" t="s">
        <v>199</v>
      </c>
      <c r="D91" s="114">
        <v>151</v>
      </c>
      <c r="E91" s="114">
        <v>136</v>
      </c>
      <c r="F91" s="114">
        <v>113</v>
      </c>
      <c r="G91" s="114">
        <v>117</v>
      </c>
      <c r="H91" s="114">
        <v>117</v>
      </c>
      <c r="I91" s="114">
        <v>115</v>
      </c>
      <c r="J91" s="114">
        <v>111</v>
      </c>
      <c r="K91" s="114">
        <v>87</v>
      </c>
      <c r="L91" s="114">
        <v>92</v>
      </c>
      <c r="M91" s="114">
        <v>106</v>
      </c>
      <c r="N91" s="114">
        <v>90</v>
      </c>
      <c r="O91" s="114">
        <v>93</v>
      </c>
      <c r="P91" s="114">
        <v>90</v>
      </c>
      <c r="Q91" s="114">
        <v>87</v>
      </c>
      <c r="R91" s="114">
        <v>30</v>
      </c>
      <c r="S91" s="114">
        <v>23</v>
      </c>
      <c r="T91" s="114">
        <v>24</v>
      </c>
      <c r="U91" s="114">
        <v>25</v>
      </c>
      <c r="V91" s="114">
        <v>25</v>
      </c>
      <c r="W91" s="114">
        <v>6</v>
      </c>
      <c r="X91" s="115"/>
      <c r="Y91" s="115"/>
      <c r="Z91" s="115"/>
    </row>
    <row r="92" spans="1:26" x14ac:dyDescent="0.25">
      <c r="A92" s="114" t="s">
        <v>47</v>
      </c>
      <c r="B92" s="114" t="s">
        <v>200</v>
      </c>
      <c r="C92" s="114" t="s">
        <v>201</v>
      </c>
      <c r="D92" s="114">
        <v>78</v>
      </c>
      <c r="E92" s="114">
        <v>63</v>
      </c>
      <c r="F92" s="114">
        <v>65</v>
      </c>
      <c r="G92" s="114">
        <v>55</v>
      </c>
      <c r="H92" s="114">
        <v>54</v>
      </c>
      <c r="I92" s="114">
        <v>51</v>
      </c>
      <c r="J92" s="114">
        <v>66</v>
      </c>
      <c r="K92" s="114">
        <v>68</v>
      </c>
      <c r="L92" s="114">
        <v>49</v>
      </c>
      <c r="M92" s="114">
        <v>43</v>
      </c>
      <c r="N92" s="114">
        <v>23</v>
      </c>
      <c r="O92" s="114">
        <v>20</v>
      </c>
      <c r="P92" s="114">
        <v>10</v>
      </c>
      <c r="Q92" s="114">
        <v>8</v>
      </c>
      <c r="R92" s="114">
        <v>5</v>
      </c>
      <c r="S92" s="114">
        <v>2</v>
      </c>
      <c r="T92" s="114">
        <v>2</v>
      </c>
      <c r="U92" s="114">
        <v>1</v>
      </c>
      <c r="V92" s="114">
        <v>1</v>
      </c>
      <c r="W92" s="114">
        <v>1</v>
      </c>
      <c r="X92" s="115"/>
      <c r="Y92" s="115"/>
      <c r="Z92" s="115"/>
    </row>
    <row r="93" spans="1:26" x14ac:dyDescent="0.25">
      <c r="A93" s="114" t="s">
        <v>35</v>
      </c>
      <c r="B93" s="114" t="s">
        <v>202</v>
      </c>
      <c r="C93" s="114" t="s">
        <v>203</v>
      </c>
      <c r="D93" s="114">
        <v>114</v>
      </c>
      <c r="E93" s="114">
        <v>137</v>
      </c>
      <c r="F93" s="114">
        <v>129</v>
      </c>
      <c r="G93" s="114">
        <v>106</v>
      </c>
      <c r="H93" s="114">
        <v>144</v>
      </c>
      <c r="I93" s="114">
        <v>127</v>
      </c>
      <c r="J93" s="114">
        <v>117</v>
      </c>
      <c r="K93" s="114">
        <v>80</v>
      </c>
      <c r="L93" s="114">
        <v>46</v>
      </c>
      <c r="M93" s="114">
        <v>37</v>
      </c>
      <c r="N93" s="114">
        <v>42</v>
      </c>
      <c r="O93" s="114">
        <v>39</v>
      </c>
      <c r="P93" s="114">
        <v>37</v>
      </c>
      <c r="Q93" s="114">
        <v>32</v>
      </c>
      <c r="R93" s="114">
        <v>24</v>
      </c>
      <c r="S93" s="114">
        <v>28</v>
      </c>
      <c r="T93" s="114">
        <v>20</v>
      </c>
      <c r="U93" s="114">
        <v>15</v>
      </c>
      <c r="V93" s="114">
        <v>16</v>
      </c>
      <c r="W93" s="114">
        <v>22</v>
      </c>
      <c r="X93" s="115"/>
      <c r="Y93" s="115"/>
      <c r="Z93" s="115"/>
    </row>
    <row r="94" spans="1:26" x14ac:dyDescent="0.25">
      <c r="A94" s="114" t="s">
        <v>35</v>
      </c>
      <c r="B94" s="114" t="s">
        <v>27</v>
      </c>
      <c r="C94" s="114" t="s">
        <v>204</v>
      </c>
      <c r="D94" s="114">
        <v>150</v>
      </c>
      <c r="E94" s="114">
        <v>159</v>
      </c>
      <c r="F94" s="114">
        <v>140</v>
      </c>
      <c r="G94" s="114">
        <v>143</v>
      </c>
      <c r="H94" s="114">
        <v>154</v>
      </c>
      <c r="I94" s="114">
        <v>164</v>
      </c>
      <c r="J94" s="114">
        <v>169</v>
      </c>
      <c r="K94" s="114">
        <v>195</v>
      </c>
      <c r="L94" s="114">
        <v>214</v>
      </c>
      <c r="M94" s="114">
        <v>222</v>
      </c>
      <c r="N94" s="114">
        <v>233</v>
      </c>
      <c r="O94" s="114">
        <v>241</v>
      </c>
      <c r="P94" s="114">
        <v>238</v>
      </c>
      <c r="Q94" s="114">
        <v>241</v>
      </c>
      <c r="R94" s="114">
        <v>232</v>
      </c>
      <c r="S94" s="114">
        <v>238</v>
      </c>
      <c r="T94" s="114">
        <v>233</v>
      </c>
      <c r="U94" s="114">
        <v>256</v>
      </c>
      <c r="V94" s="114">
        <v>258</v>
      </c>
      <c r="W94" s="114">
        <v>265</v>
      </c>
      <c r="X94" s="115"/>
      <c r="Y94" s="115"/>
      <c r="Z94" s="115"/>
    </row>
    <row r="95" spans="1:26" x14ac:dyDescent="0.25">
      <c r="A95" s="114" t="s">
        <v>124</v>
      </c>
      <c r="B95" s="114" t="s">
        <v>205</v>
      </c>
      <c r="C95" s="114" t="s">
        <v>206</v>
      </c>
      <c r="D95" s="114">
        <v>218</v>
      </c>
      <c r="E95" s="114">
        <v>221</v>
      </c>
      <c r="F95" s="114">
        <v>232</v>
      </c>
      <c r="G95" s="114">
        <v>253</v>
      </c>
      <c r="H95" s="114">
        <v>277</v>
      </c>
      <c r="I95" s="114">
        <v>287</v>
      </c>
      <c r="J95" s="114">
        <v>300</v>
      </c>
      <c r="K95" s="114">
        <v>267</v>
      </c>
      <c r="L95" s="114">
        <v>248</v>
      </c>
      <c r="M95" s="114">
        <v>240</v>
      </c>
      <c r="N95" s="114">
        <v>235</v>
      </c>
      <c r="O95" s="114">
        <v>235</v>
      </c>
      <c r="P95" s="114">
        <v>245</v>
      </c>
      <c r="Q95" s="114">
        <v>220</v>
      </c>
      <c r="R95" s="114">
        <v>211</v>
      </c>
      <c r="S95" s="114">
        <v>196</v>
      </c>
      <c r="T95" s="114">
        <v>182</v>
      </c>
      <c r="U95" s="114">
        <v>177</v>
      </c>
      <c r="V95" s="114">
        <v>173</v>
      </c>
      <c r="W95" s="114">
        <v>229</v>
      </c>
      <c r="X95" s="115"/>
      <c r="Y95" s="115"/>
      <c r="Z95" s="115"/>
    </row>
    <row r="96" spans="1:26" x14ac:dyDescent="0.25">
      <c r="A96" s="114" t="s">
        <v>63</v>
      </c>
      <c r="B96" s="114" t="s">
        <v>207</v>
      </c>
      <c r="C96" s="114" t="s">
        <v>208</v>
      </c>
      <c r="D96" s="114">
        <v>84</v>
      </c>
      <c r="E96" s="114">
        <v>89</v>
      </c>
      <c r="F96" s="114">
        <v>94</v>
      </c>
      <c r="G96" s="114">
        <v>77</v>
      </c>
      <c r="H96" s="114">
        <v>101</v>
      </c>
      <c r="I96" s="114">
        <v>91</v>
      </c>
      <c r="J96" s="114">
        <v>111</v>
      </c>
      <c r="K96" s="114">
        <v>122</v>
      </c>
      <c r="L96" s="114">
        <v>125</v>
      </c>
      <c r="M96" s="114">
        <v>129</v>
      </c>
      <c r="N96" s="114">
        <v>150</v>
      </c>
      <c r="O96" s="114">
        <v>154</v>
      </c>
      <c r="P96" s="114">
        <v>151</v>
      </c>
      <c r="Q96" s="114">
        <v>160</v>
      </c>
      <c r="R96" s="114">
        <v>167</v>
      </c>
      <c r="S96" s="114">
        <v>163</v>
      </c>
      <c r="T96" s="114">
        <v>162</v>
      </c>
      <c r="U96" s="114">
        <v>175</v>
      </c>
      <c r="V96" s="114">
        <v>185</v>
      </c>
      <c r="W96" s="114">
        <v>177</v>
      </c>
      <c r="X96" s="115"/>
      <c r="Y96" s="115"/>
      <c r="Z96" s="115"/>
    </row>
    <row r="97" spans="1:26" x14ac:dyDescent="0.25">
      <c r="A97" s="114" t="s">
        <v>63</v>
      </c>
      <c r="B97" s="114" t="s">
        <v>209</v>
      </c>
      <c r="C97" s="114" t="s">
        <v>210</v>
      </c>
      <c r="D97" s="114">
        <v>38</v>
      </c>
      <c r="E97" s="114">
        <v>36</v>
      </c>
      <c r="F97" s="114">
        <v>32</v>
      </c>
      <c r="G97" s="114">
        <v>504</v>
      </c>
      <c r="H97" s="114">
        <v>129</v>
      </c>
      <c r="I97" s="114">
        <v>128</v>
      </c>
      <c r="J97" s="114">
        <v>222</v>
      </c>
      <c r="K97" s="114">
        <v>239</v>
      </c>
      <c r="L97" s="114">
        <v>104</v>
      </c>
      <c r="M97" s="114">
        <v>46</v>
      </c>
      <c r="N97" s="114">
        <v>49</v>
      </c>
      <c r="O97" s="114">
        <v>38</v>
      </c>
      <c r="P97" s="114">
        <v>11</v>
      </c>
      <c r="Q97" s="114">
        <v>14</v>
      </c>
      <c r="R97" s="114">
        <v>15</v>
      </c>
      <c r="S97" s="114">
        <v>12</v>
      </c>
      <c r="T97" s="114">
        <v>9</v>
      </c>
      <c r="U97" s="114">
        <v>9</v>
      </c>
      <c r="V97" s="114">
        <v>14</v>
      </c>
      <c r="W97" s="114">
        <v>14</v>
      </c>
      <c r="X97" s="115"/>
      <c r="Y97" s="115"/>
      <c r="Z97" s="115"/>
    </row>
    <row r="98" spans="1:26" x14ac:dyDescent="0.25">
      <c r="A98" s="114" t="s">
        <v>44</v>
      </c>
      <c r="B98" s="114" t="s">
        <v>211</v>
      </c>
      <c r="C98" s="114" t="s">
        <v>212</v>
      </c>
      <c r="D98" s="114">
        <v>32</v>
      </c>
      <c r="E98" s="114">
        <v>32</v>
      </c>
      <c r="F98" s="114">
        <v>58</v>
      </c>
      <c r="G98" s="114">
        <v>48</v>
      </c>
      <c r="H98" s="114">
        <v>38</v>
      </c>
      <c r="I98" s="114">
        <v>62</v>
      </c>
      <c r="J98" s="114">
        <v>63</v>
      </c>
      <c r="K98" s="114">
        <v>92</v>
      </c>
      <c r="L98" s="114">
        <v>43</v>
      </c>
      <c r="M98" s="114">
        <v>64</v>
      </c>
      <c r="N98" s="114">
        <v>67</v>
      </c>
      <c r="O98" s="114">
        <v>67</v>
      </c>
      <c r="P98" s="114">
        <v>77</v>
      </c>
      <c r="Q98" s="114">
        <v>74</v>
      </c>
      <c r="R98" s="114">
        <v>66</v>
      </c>
      <c r="S98" s="114">
        <v>63</v>
      </c>
      <c r="T98" s="114">
        <v>67</v>
      </c>
      <c r="U98" s="114">
        <v>66</v>
      </c>
      <c r="V98" s="114">
        <v>66</v>
      </c>
      <c r="W98" s="114">
        <v>73</v>
      </c>
      <c r="X98" s="115"/>
      <c r="Y98" s="115"/>
      <c r="Z98" s="115"/>
    </row>
    <row r="99" spans="1:26" x14ac:dyDescent="0.25">
      <c r="A99" s="114" t="s">
        <v>80</v>
      </c>
      <c r="B99" s="114" t="s">
        <v>213</v>
      </c>
      <c r="C99" s="114" t="s">
        <v>214</v>
      </c>
      <c r="D99" s="114">
        <v>22</v>
      </c>
      <c r="E99" s="114">
        <v>23</v>
      </c>
      <c r="F99" s="114">
        <v>20</v>
      </c>
      <c r="G99" s="114">
        <v>21</v>
      </c>
      <c r="H99" s="114">
        <v>22</v>
      </c>
      <c r="I99" s="114">
        <v>15</v>
      </c>
      <c r="J99" s="114">
        <v>21</v>
      </c>
      <c r="K99" s="114">
        <v>29</v>
      </c>
      <c r="L99" s="114">
        <v>39</v>
      </c>
      <c r="M99" s="114">
        <v>49</v>
      </c>
      <c r="N99" s="114">
        <v>62</v>
      </c>
      <c r="O99" s="114">
        <v>62</v>
      </c>
      <c r="P99" s="114">
        <v>48</v>
      </c>
      <c r="Q99" s="114">
        <v>46</v>
      </c>
      <c r="R99" s="114">
        <v>47</v>
      </c>
      <c r="S99" s="114">
        <v>38</v>
      </c>
      <c r="T99" s="114">
        <v>35</v>
      </c>
      <c r="U99" s="114">
        <v>36</v>
      </c>
      <c r="V99" s="114">
        <v>34</v>
      </c>
      <c r="W99" s="114">
        <v>25</v>
      </c>
      <c r="X99" s="115"/>
      <c r="Y99" s="115"/>
      <c r="Z99" s="115"/>
    </row>
    <row r="100" spans="1:26" x14ac:dyDescent="0.25">
      <c r="A100" s="114" t="s">
        <v>80</v>
      </c>
      <c r="B100" s="114" t="s">
        <v>215</v>
      </c>
      <c r="C100" s="114" t="s">
        <v>216</v>
      </c>
      <c r="D100" s="114">
        <v>18</v>
      </c>
      <c r="E100" s="114">
        <v>18</v>
      </c>
      <c r="F100" s="114">
        <v>21</v>
      </c>
      <c r="G100" s="114">
        <v>27</v>
      </c>
      <c r="H100" s="114">
        <v>30</v>
      </c>
      <c r="I100" s="114">
        <v>44</v>
      </c>
      <c r="J100" s="114">
        <v>31</v>
      </c>
      <c r="K100" s="114">
        <v>34</v>
      </c>
      <c r="L100" s="114">
        <v>20</v>
      </c>
      <c r="M100" s="114">
        <v>24</v>
      </c>
      <c r="N100" s="114">
        <v>22</v>
      </c>
      <c r="O100" s="114">
        <v>25</v>
      </c>
      <c r="P100" s="114">
        <v>23</v>
      </c>
      <c r="Q100" s="114">
        <v>26</v>
      </c>
      <c r="R100" s="114">
        <v>31</v>
      </c>
      <c r="S100" s="114">
        <v>35</v>
      </c>
      <c r="T100" s="114">
        <v>31</v>
      </c>
      <c r="U100" s="114">
        <v>28</v>
      </c>
      <c r="V100" s="114">
        <v>37</v>
      </c>
      <c r="W100" s="114">
        <v>37</v>
      </c>
      <c r="X100" s="115"/>
      <c r="Y100" s="115"/>
      <c r="Z100" s="115"/>
    </row>
    <row r="101" spans="1:26" x14ac:dyDescent="0.25">
      <c r="A101" s="114" t="s">
        <v>52</v>
      </c>
      <c r="B101" s="114" t="s">
        <v>217</v>
      </c>
      <c r="C101" s="114" t="s">
        <v>218</v>
      </c>
      <c r="D101" s="114">
        <v>110</v>
      </c>
      <c r="E101" s="114">
        <v>102</v>
      </c>
      <c r="F101" s="114">
        <v>98</v>
      </c>
      <c r="G101" s="114">
        <v>105</v>
      </c>
      <c r="H101" s="114">
        <v>177</v>
      </c>
      <c r="I101" s="114">
        <v>135</v>
      </c>
      <c r="J101" s="114">
        <v>176</v>
      </c>
      <c r="K101" s="114">
        <v>185</v>
      </c>
      <c r="L101" s="114">
        <v>217</v>
      </c>
      <c r="M101" s="114">
        <v>203</v>
      </c>
      <c r="N101" s="114">
        <v>170</v>
      </c>
      <c r="O101" s="114">
        <v>212</v>
      </c>
      <c r="P101" s="114">
        <v>196</v>
      </c>
      <c r="Q101" s="114">
        <v>178</v>
      </c>
      <c r="R101" s="114">
        <v>197</v>
      </c>
      <c r="S101" s="114">
        <v>210</v>
      </c>
      <c r="T101" s="114">
        <v>186</v>
      </c>
      <c r="U101" s="114">
        <v>162</v>
      </c>
      <c r="V101" s="114">
        <v>173</v>
      </c>
      <c r="W101" s="114">
        <v>178</v>
      </c>
      <c r="X101" s="115"/>
      <c r="Y101" s="115"/>
      <c r="Z101" s="115"/>
    </row>
    <row r="102" spans="1:26" x14ac:dyDescent="0.25">
      <c r="A102" s="114" t="s">
        <v>52</v>
      </c>
      <c r="B102" s="114" t="s">
        <v>219</v>
      </c>
      <c r="C102" s="114" t="s">
        <v>220</v>
      </c>
      <c r="D102" s="114">
        <v>118</v>
      </c>
      <c r="E102" s="114">
        <v>110</v>
      </c>
      <c r="F102" s="114">
        <v>113</v>
      </c>
      <c r="G102" s="114">
        <v>131</v>
      </c>
      <c r="H102" s="114">
        <v>135</v>
      </c>
      <c r="I102" s="114">
        <v>131</v>
      </c>
      <c r="J102" s="114">
        <v>112</v>
      </c>
      <c r="K102" s="114">
        <v>147</v>
      </c>
      <c r="L102" s="114">
        <v>147</v>
      </c>
      <c r="M102" s="114">
        <v>136</v>
      </c>
      <c r="N102" s="114">
        <v>124</v>
      </c>
      <c r="O102" s="114">
        <v>160</v>
      </c>
      <c r="P102" s="114">
        <v>173</v>
      </c>
      <c r="Q102" s="114">
        <v>158</v>
      </c>
      <c r="R102" s="114">
        <v>166</v>
      </c>
      <c r="S102" s="114">
        <v>162</v>
      </c>
      <c r="T102" s="114">
        <v>164</v>
      </c>
      <c r="U102" s="114">
        <v>187</v>
      </c>
      <c r="V102" s="114">
        <v>222</v>
      </c>
      <c r="W102" s="114">
        <v>231</v>
      </c>
      <c r="X102" s="115"/>
      <c r="Y102" s="115"/>
      <c r="Z102" s="115"/>
    </row>
    <row r="103" spans="1:26" x14ac:dyDescent="0.25">
      <c r="A103" s="114" t="s">
        <v>52</v>
      </c>
      <c r="B103" s="114" t="s">
        <v>35</v>
      </c>
      <c r="C103" s="114" t="s">
        <v>221</v>
      </c>
      <c r="D103" s="114">
        <v>227</v>
      </c>
      <c r="E103" s="114">
        <v>34</v>
      </c>
      <c r="F103" s="114">
        <v>208</v>
      </c>
      <c r="G103" s="114">
        <v>170</v>
      </c>
      <c r="H103" s="114">
        <v>226</v>
      </c>
      <c r="I103" s="114">
        <v>276</v>
      </c>
      <c r="J103" s="114">
        <v>255</v>
      </c>
      <c r="K103" s="114">
        <v>257</v>
      </c>
      <c r="L103" s="114">
        <v>256</v>
      </c>
      <c r="M103" s="114">
        <v>277</v>
      </c>
      <c r="N103" s="114">
        <v>302</v>
      </c>
      <c r="O103" s="114">
        <v>341</v>
      </c>
      <c r="P103" s="114">
        <v>311</v>
      </c>
      <c r="Q103" s="114">
        <v>318</v>
      </c>
      <c r="R103" s="114">
        <v>284</v>
      </c>
      <c r="S103" s="114">
        <v>195</v>
      </c>
      <c r="T103" s="114">
        <v>203</v>
      </c>
      <c r="U103" s="114">
        <v>181</v>
      </c>
      <c r="V103" s="114">
        <v>177</v>
      </c>
      <c r="W103" s="114">
        <v>183</v>
      </c>
      <c r="X103" s="115"/>
      <c r="Y103" s="115"/>
      <c r="Z103" s="115"/>
    </row>
    <row r="104" spans="1:26" x14ac:dyDescent="0.25">
      <c r="A104" s="114" t="s">
        <v>52</v>
      </c>
      <c r="B104" s="114" t="s">
        <v>73</v>
      </c>
      <c r="C104" s="114" t="s">
        <v>222</v>
      </c>
      <c r="D104" s="114">
        <v>671</v>
      </c>
      <c r="E104" s="114">
        <v>700</v>
      </c>
      <c r="F104" s="114">
        <v>696</v>
      </c>
      <c r="G104" s="114">
        <v>613</v>
      </c>
      <c r="H104" s="114">
        <v>518</v>
      </c>
      <c r="I104" s="114">
        <v>646</v>
      </c>
      <c r="J104" s="114">
        <v>536</v>
      </c>
      <c r="K104" s="114">
        <v>462</v>
      </c>
      <c r="L104" s="114">
        <v>440</v>
      </c>
      <c r="M104" s="114">
        <v>453</v>
      </c>
      <c r="N104" s="114">
        <v>554</v>
      </c>
      <c r="O104" s="114">
        <v>536</v>
      </c>
      <c r="P104" s="114">
        <v>587</v>
      </c>
      <c r="Q104" s="114">
        <v>612</v>
      </c>
      <c r="R104" s="114">
        <v>634</v>
      </c>
      <c r="S104" s="114">
        <v>656</v>
      </c>
      <c r="T104" s="114">
        <v>614</v>
      </c>
      <c r="U104" s="114">
        <v>559</v>
      </c>
      <c r="V104" s="114">
        <v>554</v>
      </c>
      <c r="W104" s="114">
        <v>600</v>
      </c>
      <c r="X104" s="115"/>
      <c r="Y104" s="115"/>
      <c r="Z104" s="115"/>
    </row>
    <row r="105" spans="1:26" x14ac:dyDescent="0.25">
      <c r="A105" s="114" t="s">
        <v>52</v>
      </c>
      <c r="B105" s="114" t="s">
        <v>223</v>
      </c>
      <c r="C105" s="114" t="s">
        <v>224</v>
      </c>
      <c r="D105" s="114">
        <v>18</v>
      </c>
      <c r="E105" s="114">
        <v>17</v>
      </c>
      <c r="F105" s="114">
        <v>19</v>
      </c>
      <c r="G105" s="114">
        <v>11</v>
      </c>
      <c r="H105" s="114">
        <v>11</v>
      </c>
      <c r="I105" s="114">
        <v>16</v>
      </c>
      <c r="J105" s="114">
        <v>18</v>
      </c>
      <c r="K105" s="114">
        <v>13</v>
      </c>
      <c r="L105" s="114">
        <v>10</v>
      </c>
      <c r="M105" s="114">
        <v>9</v>
      </c>
      <c r="N105" s="114">
        <v>3</v>
      </c>
      <c r="O105" s="114">
        <v>2</v>
      </c>
      <c r="P105" s="114">
        <v>13</v>
      </c>
      <c r="Q105" s="114">
        <v>7</v>
      </c>
      <c r="R105" s="114">
        <v>9</v>
      </c>
      <c r="S105" s="114">
        <v>7</v>
      </c>
      <c r="T105" s="114">
        <v>2</v>
      </c>
      <c r="U105" s="114">
        <v>4</v>
      </c>
      <c r="V105" s="114">
        <v>5</v>
      </c>
      <c r="W105" s="114">
        <v>4</v>
      </c>
      <c r="X105" s="115"/>
      <c r="Y105" s="115"/>
      <c r="Z105" s="115"/>
    </row>
    <row r="106" spans="1:26" x14ac:dyDescent="0.25">
      <c r="A106" s="114" t="s">
        <v>225</v>
      </c>
      <c r="B106" s="114" t="s">
        <v>226</v>
      </c>
      <c r="C106" s="114" t="s">
        <v>227</v>
      </c>
      <c r="D106" s="114">
        <v>0</v>
      </c>
      <c r="E106" s="114">
        <v>0</v>
      </c>
      <c r="F106" s="114">
        <v>0</v>
      </c>
      <c r="G106" s="114">
        <v>0</v>
      </c>
      <c r="H106" s="114">
        <v>0</v>
      </c>
      <c r="I106" s="114">
        <v>0</v>
      </c>
      <c r="J106" s="114">
        <v>0</v>
      </c>
      <c r="K106" s="114">
        <v>0</v>
      </c>
      <c r="L106" s="114">
        <v>0</v>
      </c>
      <c r="M106" s="114">
        <v>0</v>
      </c>
      <c r="N106" s="114">
        <v>0</v>
      </c>
      <c r="O106" s="114">
        <v>0</v>
      </c>
      <c r="P106" s="114">
        <v>0</v>
      </c>
      <c r="Q106" s="114">
        <v>0</v>
      </c>
      <c r="R106" s="114">
        <v>0</v>
      </c>
      <c r="S106" s="114">
        <v>0</v>
      </c>
      <c r="T106" s="114">
        <v>0</v>
      </c>
      <c r="U106" s="114">
        <v>0</v>
      </c>
      <c r="V106" s="114">
        <v>0</v>
      </c>
      <c r="W106" s="114">
        <v>0</v>
      </c>
      <c r="X106" s="115"/>
      <c r="Y106" s="115"/>
      <c r="Z106" s="115"/>
    </row>
    <row r="107" spans="1:26" x14ac:dyDescent="0.25">
      <c r="A107" s="114" t="s">
        <v>228</v>
      </c>
      <c r="B107" s="114" t="s">
        <v>229</v>
      </c>
      <c r="C107" s="114" t="s">
        <v>230</v>
      </c>
      <c r="D107" s="114">
        <v>17</v>
      </c>
      <c r="E107" s="114">
        <v>0</v>
      </c>
      <c r="F107" s="114">
        <v>0</v>
      </c>
      <c r="G107" s="114">
        <v>0</v>
      </c>
      <c r="H107" s="114">
        <v>0</v>
      </c>
      <c r="I107" s="114">
        <v>0</v>
      </c>
      <c r="J107" s="114">
        <v>0</v>
      </c>
      <c r="K107" s="114">
        <v>0</v>
      </c>
      <c r="L107" s="114">
        <v>0</v>
      </c>
      <c r="M107" s="114">
        <v>33</v>
      </c>
      <c r="N107" s="114">
        <v>56</v>
      </c>
      <c r="O107" s="114">
        <v>21</v>
      </c>
      <c r="P107" s="114">
        <v>21</v>
      </c>
      <c r="Q107" s="114">
        <v>0</v>
      </c>
      <c r="R107" s="114">
        <v>0</v>
      </c>
      <c r="S107" s="114">
        <v>0</v>
      </c>
      <c r="T107" s="114">
        <v>0</v>
      </c>
      <c r="U107" s="114">
        <v>4</v>
      </c>
      <c r="V107" s="114">
        <v>0</v>
      </c>
      <c r="W107" s="114">
        <v>0</v>
      </c>
      <c r="X107" s="115"/>
      <c r="Y107" s="115"/>
      <c r="Z107" s="115"/>
    </row>
    <row r="108" spans="1:26" x14ac:dyDescent="0.25">
      <c r="A108" s="114" t="s">
        <v>231</v>
      </c>
      <c r="B108" s="114" t="s">
        <v>232</v>
      </c>
      <c r="C108" s="114" t="s">
        <v>233</v>
      </c>
      <c r="D108" s="114">
        <v>20</v>
      </c>
      <c r="E108" s="114">
        <v>25</v>
      </c>
      <c r="F108" s="114">
        <v>17</v>
      </c>
      <c r="G108" s="114">
        <v>31</v>
      </c>
      <c r="H108" s="114">
        <v>7</v>
      </c>
      <c r="I108" s="114">
        <v>7</v>
      </c>
      <c r="J108" s="114">
        <v>7</v>
      </c>
      <c r="K108" s="114">
        <v>0</v>
      </c>
      <c r="L108" s="114">
        <v>0</v>
      </c>
      <c r="M108" s="114">
        <v>0</v>
      </c>
      <c r="N108" s="114">
        <v>0</v>
      </c>
      <c r="O108" s="114">
        <v>0</v>
      </c>
      <c r="P108" s="114">
        <v>0</v>
      </c>
      <c r="Q108" s="114">
        <v>0</v>
      </c>
      <c r="R108" s="114">
        <v>0</v>
      </c>
      <c r="S108" s="114">
        <v>0</v>
      </c>
      <c r="T108" s="114">
        <v>0</v>
      </c>
      <c r="U108" s="114">
        <v>0</v>
      </c>
      <c r="V108" s="114">
        <v>0</v>
      </c>
      <c r="W108" s="114">
        <v>0</v>
      </c>
      <c r="X108" s="115"/>
      <c r="Y108" s="115"/>
      <c r="Z108" s="115"/>
    </row>
    <row r="109" spans="1:26" x14ac:dyDescent="0.25">
      <c r="A109" s="114" t="s">
        <v>234</v>
      </c>
      <c r="B109" s="114" t="s">
        <v>235</v>
      </c>
      <c r="C109" s="114" t="s">
        <v>236</v>
      </c>
      <c r="D109" s="114">
        <v>144</v>
      </c>
      <c r="E109" s="114">
        <v>134</v>
      </c>
      <c r="F109" s="114">
        <v>126</v>
      </c>
      <c r="G109" s="114">
        <v>172</v>
      </c>
      <c r="H109" s="114">
        <v>295</v>
      </c>
      <c r="I109" s="114">
        <v>306</v>
      </c>
      <c r="J109" s="114">
        <v>321</v>
      </c>
      <c r="K109" s="114">
        <v>372</v>
      </c>
      <c r="L109" s="114">
        <v>414</v>
      </c>
      <c r="M109" s="114">
        <v>610</v>
      </c>
      <c r="N109" s="114">
        <v>753</v>
      </c>
      <c r="O109" s="114">
        <v>644</v>
      </c>
      <c r="P109" s="114">
        <v>826</v>
      </c>
      <c r="Q109" s="114">
        <v>809</v>
      </c>
      <c r="R109" s="114">
        <v>886</v>
      </c>
      <c r="S109" s="114">
        <v>901</v>
      </c>
      <c r="T109" s="114">
        <v>883</v>
      </c>
      <c r="U109" s="114">
        <v>880</v>
      </c>
      <c r="V109" s="114">
        <v>843</v>
      </c>
      <c r="W109" s="114">
        <v>1141</v>
      </c>
      <c r="X109" s="115"/>
      <c r="Y109" s="115"/>
      <c r="Z109" s="115"/>
    </row>
    <row r="110" spans="1:26" x14ac:dyDescent="0.25">
      <c r="A110" s="361" t="s">
        <v>237</v>
      </c>
      <c r="B110" s="361"/>
      <c r="C110" s="361"/>
      <c r="D110" s="116">
        <v>12785</v>
      </c>
      <c r="E110" s="116">
        <v>13005</v>
      </c>
      <c r="F110" s="116">
        <v>13561</v>
      </c>
      <c r="G110" s="116">
        <v>14831</v>
      </c>
      <c r="H110" s="116">
        <v>15228</v>
      </c>
      <c r="I110" s="116">
        <v>16257</v>
      </c>
      <c r="J110" s="116">
        <v>17103</v>
      </c>
      <c r="K110" s="116">
        <v>16489</v>
      </c>
      <c r="L110" s="116">
        <v>17421</v>
      </c>
      <c r="M110" s="116">
        <v>18630</v>
      </c>
      <c r="N110" s="116">
        <v>19578</v>
      </c>
      <c r="O110" s="116">
        <v>21085</v>
      </c>
      <c r="P110" s="116">
        <v>20066</v>
      </c>
      <c r="Q110" s="116">
        <v>20182</v>
      </c>
      <c r="R110" s="116">
        <v>19935</v>
      </c>
      <c r="S110" s="116">
        <v>20578</v>
      </c>
      <c r="T110" s="116">
        <v>20919</v>
      </c>
      <c r="U110" s="116">
        <v>20661</v>
      </c>
      <c r="V110" s="116">
        <v>20279</v>
      </c>
      <c r="W110" s="116">
        <v>19788</v>
      </c>
      <c r="X110" s="115"/>
      <c r="Y110" s="115"/>
      <c r="Z110" s="115"/>
    </row>
    <row r="111" spans="1:26" x14ac:dyDescent="0.25">
      <c r="A111" s="361" t="s">
        <v>238</v>
      </c>
      <c r="B111" s="361"/>
      <c r="C111" s="361"/>
      <c r="D111" s="116">
        <v>181</v>
      </c>
      <c r="E111" s="116">
        <v>159</v>
      </c>
      <c r="F111" s="116">
        <v>143</v>
      </c>
      <c r="G111" s="116">
        <v>203</v>
      </c>
      <c r="H111" s="116">
        <v>302</v>
      </c>
      <c r="I111" s="116">
        <v>313</v>
      </c>
      <c r="J111" s="116">
        <v>328</v>
      </c>
      <c r="K111" s="116">
        <v>372</v>
      </c>
      <c r="L111" s="116">
        <v>414</v>
      </c>
      <c r="M111" s="116">
        <v>643</v>
      </c>
      <c r="N111" s="116">
        <v>809</v>
      </c>
      <c r="O111" s="116">
        <v>665</v>
      </c>
      <c r="P111" s="116">
        <v>847</v>
      </c>
      <c r="Q111" s="116">
        <v>809</v>
      </c>
      <c r="R111" s="116">
        <v>886</v>
      </c>
      <c r="S111" s="116">
        <v>901</v>
      </c>
      <c r="T111" s="116">
        <v>883</v>
      </c>
      <c r="U111" s="116">
        <v>884</v>
      </c>
      <c r="V111" s="116">
        <v>843</v>
      </c>
      <c r="W111" s="116">
        <v>1141</v>
      </c>
      <c r="X111" s="115"/>
      <c r="Y111" s="115"/>
      <c r="Z111" s="115"/>
    </row>
    <row r="112" spans="1:26" x14ac:dyDescent="0.25">
      <c r="A112" s="361" t="s">
        <v>239</v>
      </c>
      <c r="B112" s="361"/>
      <c r="C112" s="361"/>
      <c r="D112" s="116">
        <v>12966</v>
      </c>
      <c r="E112" s="116">
        <v>13164</v>
      </c>
      <c r="F112" s="116">
        <v>13704</v>
      </c>
      <c r="G112" s="116">
        <v>15034</v>
      </c>
      <c r="H112" s="116">
        <v>15530</v>
      </c>
      <c r="I112" s="116">
        <v>16570</v>
      </c>
      <c r="J112" s="116">
        <v>17431</v>
      </c>
      <c r="K112" s="116">
        <v>16861</v>
      </c>
      <c r="L112" s="116">
        <v>17835</v>
      </c>
      <c r="M112" s="116">
        <v>19273</v>
      </c>
      <c r="N112" s="116">
        <v>20387</v>
      </c>
      <c r="O112" s="116">
        <v>21750</v>
      </c>
      <c r="P112" s="116">
        <v>20913</v>
      </c>
      <c r="Q112" s="116">
        <v>20991</v>
      </c>
      <c r="R112" s="116">
        <v>20821</v>
      </c>
      <c r="S112" s="116">
        <v>21479</v>
      </c>
      <c r="T112" s="116">
        <v>21802</v>
      </c>
      <c r="U112" s="116">
        <v>21545</v>
      </c>
      <c r="V112" s="116">
        <v>21122</v>
      </c>
      <c r="W112" s="116">
        <v>20929</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30" customHeight="1" x14ac:dyDescent="0.25">
      <c r="A115" s="363" t="s">
        <v>293</v>
      </c>
      <c r="B115" s="360"/>
      <c r="C115" s="360"/>
      <c r="D115" s="360"/>
      <c r="E115" s="360"/>
      <c r="F115" s="360"/>
      <c r="G115" s="360"/>
      <c r="H115" s="360"/>
      <c r="I115" s="360"/>
      <c r="J115" s="360"/>
      <c r="K115" s="360"/>
      <c r="L115" s="360"/>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1222</v>
      </c>
      <c r="E118" s="114">
        <v>1328</v>
      </c>
      <c r="F118" s="114">
        <v>1230</v>
      </c>
      <c r="G118" s="114">
        <v>1476</v>
      </c>
      <c r="H118" s="114">
        <v>1507</v>
      </c>
      <c r="I118" s="114">
        <v>1632</v>
      </c>
      <c r="J118" s="114">
        <v>1668</v>
      </c>
      <c r="K118" s="114">
        <v>1477</v>
      </c>
      <c r="L118" s="114">
        <v>1553</v>
      </c>
      <c r="M118" s="114">
        <v>1468</v>
      </c>
      <c r="N118" s="114">
        <v>1492</v>
      </c>
      <c r="O118" s="114">
        <v>1422</v>
      </c>
      <c r="P118" s="114">
        <v>1522</v>
      </c>
      <c r="Q118" s="114">
        <v>1577</v>
      </c>
      <c r="R118" s="114">
        <v>1545</v>
      </c>
      <c r="S118" s="114">
        <v>1428</v>
      </c>
      <c r="T118" s="114">
        <v>1565</v>
      </c>
      <c r="U118" s="114">
        <v>1604</v>
      </c>
      <c r="V118" s="114">
        <v>1547</v>
      </c>
      <c r="W118" s="114">
        <v>1616</v>
      </c>
      <c r="X118" s="115"/>
      <c r="Y118" s="115"/>
      <c r="Z118" s="115"/>
    </row>
    <row r="119" spans="1:26" x14ac:dyDescent="0.25">
      <c r="A119" s="114" t="s">
        <v>80</v>
      </c>
      <c r="B119" s="358" t="s">
        <v>243</v>
      </c>
      <c r="C119" s="358"/>
      <c r="D119" s="114">
        <v>237</v>
      </c>
      <c r="E119" s="114">
        <v>276</v>
      </c>
      <c r="F119" s="114">
        <v>255</v>
      </c>
      <c r="G119" s="114">
        <v>234</v>
      </c>
      <c r="H119" s="114">
        <v>243</v>
      </c>
      <c r="I119" s="114">
        <v>263</v>
      </c>
      <c r="J119" s="114">
        <v>245</v>
      </c>
      <c r="K119" s="114">
        <v>252</v>
      </c>
      <c r="L119" s="114">
        <v>239</v>
      </c>
      <c r="M119" s="114">
        <v>282</v>
      </c>
      <c r="N119" s="114">
        <v>280</v>
      </c>
      <c r="O119" s="114">
        <v>251</v>
      </c>
      <c r="P119" s="114">
        <v>242</v>
      </c>
      <c r="Q119" s="114">
        <v>266</v>
      </c>
      <c r="R119" s="114">
        <v>284</v>
      </c>
      <c r="S119" s="114">
        <v>274</v>
      </c>
      <c r="T119" s="114">
        <v>277</v>
      </c>
      <c r="U119" s="114">
        <v>288</v>
      </c>
      <c r="V119" s="114">
        <v>338</v>
      </c>
      <c r="W119" s="114">
        <v>336</v>
      </c>
      <c r="X119" s="115"/>
      <c r="Y119" s="115"/>
      <c r="Z119" s="115"/>
    </row>
    <row r="120" spans="1:26" x14ac:dyDescent="0.25">
      <c r="A120" s="114" t="s">
        <v>83</v>
      </c>
      <c r="B120" s="358" t="s">
        <v>244</v>
      </c>
      <c r="C120" s="358"/>
      <c r="D120" s="114">
        <v>1387</v>
      </c>
      <c r="E120" s="114">
        <v>1436</v>
      </c>
      <c r="F120" s="114">
        <v>1476</v>
      </c>
      <c r="G120" s="114">
        <v>1511</v>
      </c>
      <c r="H120" s="114">
        <v>1671</v>
      </c>
      <c r="I120" s="114">
        <v>1723</v>
      </c>
      <c r="J120" s="114">
        <v>1800</v>
      </c>
      <c r="K120" s="114">
        <v>1798</v>
      </c>
      <c r="L120" s="114">
        <v>1841</v>
      </c>
      <c r="M120" s="114">
        <v>1842</v>
      </c>
      <c r="N120" s="114">
        <v>1981</v>
      </c>
      <c r="O120" s="114">
        <v>2163</v>
      </c>
      <c r="P120" s="114">
        <v>2263</v>
      </c>
      <c r="Q120" s="114">
        <v>2380</v>
      </c>
      <c r="R120" s="114">
        <v>2370</v>
      </c>
      <c r="S120" s="114">
        <v>2547</v>
      </c>
      <c r="T120" s="114">
        <v>2696</v>
      </c>
      <c r="U120" s="114">
        <v>2807</v>
      </c>
      <c r="V120" s="114">
        <v>2674</v>
      </c>
      <c r="W120" s="114">
        <v>2930</v>
      </c>
      <c r="X120" s="115"/>
      <c r="Y120" s="115"/>
      <c r="Z120" s="115"/>
    </row>
    <row r="121" spans="1:26" x14ac:dyDescent="0.25">
      <c r="A121" s="114" t="s">
        <v>68</v>
      </c>
      <c r="B121" s="358" t="s">
        <v>245</v>
      </c>
      <c r="C121" s="358"/>
      <c r="D121" s="114">
        <v>423</v>
      </c>
      <c r="E121" s="114">
        <v>508</v>
      </c>
      <c r="F121" s="114">
        <v>462</v>
      </c>
      <c r="G121" s="114">
        <v>588</v>
      </c>
      <c r="H121" s="114">
        <v>642</v>
      </c>
      <c r="I121" s="114">
        <v>653</v>
      </c>
      <c r="J121" s="114">
        <v>779</v>
      </c>
      <c r="K121" s="114">
        <v>768</v>
      </c>
      <c r="L121" s="114">
        <v>768</v>
      </c>
      <c r="M121" s="114">
        <v>783</v>
      </c>
      <c r="N121" s="114">
        <v>807</v>
      </c>
      <c r="O121" s="114">
        <v>781</v>
      </c>
      <c r="P121" s="114">
        <v>824</v>
      </c>
      <c r="Q121" s="114">
        <v>727</v>
      </c>
      <c r="R121" s="114">
        <v>555</v>
      </c>
      <c r="S121" s="114">
        <v>422</v>
      </c>
      <c r="T121" s="114">
        <v>367</v>
      </c>
      <c r="U121" s="114">
        <v>327</v>
      </c>
      <c r="V121" s="114">
        <v>312</v>
      </c>
      <c r="W121" s="114">
        <v>290</v>
      </c>
      <c r="X121" s="115"/>
      <c r="Y121" s="115"/>
      <c r="Z121" s="115"/>
    </row>
    <row r="122" spans="1:26" x14ac:dyDescent="0.25">
      <c r="A122" s="114" t="s">
        <v>73</v>
      </c>
      <c r="B122" s="358" t="s">
        <v>246</v>
      </c>
      <c r="C122" s="358"/>
      <c r="D122" s="114">
        <v>26</v>
      </c>
      <c r="E122" s="114">
        <v>36</v>
      </c>
      <c r="F122" s="114">
        <v>33</v>
      </c>
      <c r="G122" s="114">
        <v>22</v>
      </c>
      <c r="H122" s="114">
        <v>24</v>
      </c>
      <c r="I122" s="114">
        <v>154</v>
      </c>
      <c r="J122" s="114">
        <v>40</v>
      </c>
      <c r="K122" s="114">
        <v>28</v>
      </c>
      <c r="L122" s="114">
        <v>86</v>
      </c>
      <c r="M122" s="114">
        <v>94</v>
      </c>
      <c r="N122" s="114">
        <v>83</v>
      </c>
      <c r="O122" s="114">
        <v>77</v>
      </c>
      <c r="P122" s="114">
        <v>21</v>
      </c>
      <c r="Q122" s="114">
        <v>20</v>
      </c>
      <c r="R122" s="114">
        <v>26</v>
      </c>
      <c r="S122" s="114">
        <v>29</v>
      </c>
      <c r="T122" s="114">
        <v>33</v>
      </c>
      <c r="U122" s="114">
        <v>32</v>
      </c>
      <c r="V122" s="114">
        <v>557</v>
      </c>
      <c r="W122" s="114">
        <v>130</v>
      </c>
      <c r="X122" s="115"/>
      <c r="Y122" s="115"/>
      <c r="Z122" s="115"/>
    </row>
    <row r="123" spans="1:26" x14ac:dyDescent="0.25">
      <c r="A123" s="114" t="s">
        <v>44</v>
      </c>
      <c r="B123" s="358" t="s">
        <v>247</v>
      </c>
      <c r="C123" s="358"/>
      <c r="D123" s="114">
        <v>900</v>
      </c>
      <c r="E123" s="114">
        <v>936</v>
      </c>
      <c r="F123" s="114">
        <v>1027</v>
      </c>
      <c r="G123" s="114">
        <v>1076</v>
      </c>
      <c r="H123" s="114">
        <v>1200</v>
      </c>
      <c r="I123" s="114">
        <v>1219</v>
      </c>
      <c r="J123" s="114">
        <v>1174</v>
      </c>
      <c r="K123" s="114">
        <v>1321</v>
      </c>
      <c r="L123" s="114">
        <v>1373</v>
      </c>
      <c r="M123" s="114">
        <v>1520</v>
      </c>
      <c r="N123" s="114">
        <v>1667</v>
      </c>
      <c r="O123" s="114">
        <v>1765</v>
      </c>
      <c r="P123" s="114">
        <v>1934</v>
      </c>
      <c r="Q123" s="114">
        <v>1937</v>
      </c>
      <c r="R123" s="114">
        <v>2022</v>
      </c>
      <c r="S123" s="114">
        <v>1975</v>
      </c>
      <c r="T123" s="114">
        <v>1803</v>
      </c>
      <c r="U123" s="114">
        <v>1672</v>
      </c>
      <c r="V123" s="114">
        <v>1614</v>
      </c>
      <c r="W123" s="114">
        <v>1658</v>
      </c>
      <c r="X123" s="115"/>
      <c r="Y123" s="115"/>
      <c r="Z123" s="115"/>
    </row>
    <row r="124" spans="1:26" x14ac:dyDescent="0.25">
      <c r="A124" s="114" t="s">
        <v>30</v>
      </c>
      <c r="B124" s="358" t="s">
        <v>248</v>
      </c>
      <c r="C124" s="358"/>
      <c r="D124" s="114">
        <v>584</v>
      </c>
      <c r="E124" s="114">
        <v>656</v>
      </c>
      <c r="F124" s="114">
        <v>664</v>
      </c>
      <c r="G124" s="114">
        <v>706</v>
      </c>
      <c r="H124" s="114">
        <v>661</v>
      </c>
      <c r="I124" s="114">
        <v>796</v>
      </c>
      <c r="J124" s="114">
        <v>736</v>
      </c>
      <c r="K124" s="114">
        <v>860</v>
      </c>
      <c r="L124" s="114">
        <v>1002</v>
      </c>
      <c r="M124" s="114">
        <v>943</v>
      </c>
      <c r="N124" s="114">
        <v>976</v>
      </c>
      <c r="O124" s="114">
        <v>1151</v>
      </c>
      <c r="P124" s="114">
        <v>1187</v>
      </c>
      <c r="Q124" s="114">
        <v>1220</v>
      </c>
      <c r="R124" s="114">
        <v>1179</v>
      </c>
      <c r="S124" s="114">
        <v>1147</v>
      </c>
      <c r="T124" s="114">
        <v>1218</v>
      </c>
      <c r="U124" s="114">
        <v>1057</v>
      </c>
      <c r="V124" s="114">
        <v>1075</v>
      </c>
      <c r="W124" s="114">
        <v>1139</v>
      </c>
      <c r="X124" s="115"/>
      <c r="Y124" s="115"/>
      <c r="Z124" s="115"/>
    </row>
    <row r="125" spans="1:26" x14ac:dyDescent="0.25">
      <c r="A125" s="114" t="s">
        <v>52</v>
      </c>
      <c r="B125" s="358" t="s">
        <v>249</v>
      </c>
      <c r="C125" s="358"/>
      <c r="D125" s="114">
        <v>1837</v>
      </c>
      <c r="E125" s="114">
        <v>1716</v>
      </c>
      <c r="F125" s="114">
        <v>1921</v>
      </c>
      <c r="G125" s="114">
        <v>1865</v>
      </c>
      <c r="H125" s="114">
        <v>1881</v>
      </c>
      <c r="I125" s="114">
        <v>2063</v>
      </c>
      <c r="J125" s="114">
        <v>2055</v>
      </c>
      <c r="K125" s="114">
        <v>2063</v>
      </c>
      <c r="L125" s="114">
        <v>2222</v>
      </c>
      <c r="M125" s="114">
        <v>2125</v>
      </c>
      <c r="N125" s="114">
        <v>2262</v>
      </c>
      <c r="O125" s="114">
        <v>2472</v>
      </c>
      <c r="P125" s="114">
        <v>2733</v>
      </c>
      <c r="Q125" s="114">
        <v>2644</v>
      </c>
      <c r="R125" s="114">
        <v>2835</v>
      </c>
      <c r="S125" s="114">
        <v>2703</v>
      </c>
      <c r="T125" s="114">
        <v>2575</v>
      </c>
      <c r="U125" s="114">
        <v>2427</v>
      </c>
      <c r="V125" s="114">
        <v>2412</v>
      </c>
      <c r="W125" s="114">
        <v>2420</v>
      </c>
      <c r="X125" s="115"/>
      <c r="Y125" s="115"/>
      <c r="Z125" s="115"/>
    </row>
    <row r="126" spans="1:26" x14ac:dyDescent="0.25">
      <c r="A126" s="114" t="s">
        <v>58</v>
      </c>
      <c r="B126" s="358" t="s">
        <v>250</v>
      </c>
      <c r="C126" s="358"/>
      <c r="D126" s="114">
        <v>606</v>
      </c>
      <c r="E126" s="114">
        <v>782</v>
      </c>
      <c r="F126" s="114">
        <v>823</v>
      </c>
      <c r="G126" s="114">
        <v>814</v>
      </c>
      <c r="H126" s="114">
        <v>885</v>
      </c>
      <c r="I126" s="114">
        <v>917</v>
      </c>
      <c r="J126" s="114">
        <v>1033</v>
      </c>
      <c r="K126" s="114">
        <v>1073</v>
      </c>
      <c r="L126" s="114">
        <v>1238</v>
      </c>
      <c r="M126" s="114">
        <v>1223</v>
      </c>
      <c r="N126" s="114">
        <v>1279</v>
      </c>
      <c r="O126" s="114">
        <v>1446</v>
      </c>
      <c r="P126" s="114">
        <v>1615</v>
      </c>
      <c r="Q126" s="114">
        <v>1665</v>
      </c>
      <c r="R126" s="114">
        <v>1580</v>
      </c>
      <c r="S126" s="114">
        <v>1592</v>
      </c>
      <c r="T126" s="114">
        <v>1611</v>
      </c>
      <c r="U126" s="114">
        <v>1590</v>
      </c>
      <c r="V126" s="114">
        <v>1218</v>
      </c>
      <c r="W126" s="114">
        <v>1186</v>
      </c>
      <c r="X126" s="115"/>
      <c r="Y126" s="115"/>
      <c r="Z126" s="115"/>
    </row>
    <row r="127" spans="1:26" x14ac:dyDescent="0.25">
      <c r="A127" s="114" t="s">
        <v>63</v>
      </c>
      <c r="B127" s="358" t="s">
        <v>251</v>
      </c>
      <c r="C127" s="358"/>
      <c r="D127" s="114">
        <v>1336</v>
      </c>
      <c r="E127" s="114">
        <v>1633</v>
      </c>
      <c r="F127" s="114">
        <v>1709</v>
      </c>
      <c r="G127" s="114">
        <v>2463</v>
      </c>
      <c r="H127" s="114">
        <v>2144</v>
      </c>
      <c r="I127" s="114">
        <v>2267</v>
      </c>
      <c r="J127" s="114">
        <v>2362</v>
      </c>
      <c r="K127" s="114">
        <v>2203</v>
      </c>
      <c r="L127" s="114">
        <v>1977</v>
      </c>
      <c r="M127" s="114">
        <v>1996</v>
      </c>
      <c r="N127" s="114">
        <v>2171</v>
      </c>
      <c r="O127" s="114">
        <v>2317</v>
      </c>
      <c r="P127" s="114">
        <v>2362</v>
      </c>
      <c r="Q127" s="114">
        <v>2266</v>
      </c>
      <c r="R127" s="114">
        <v>2195</v>
      </c>
      <c r="S127" s="114">
        <v>2162</v>
      </c>
      <c r="T127" s="114">
        <v>2203</v>
      </c>
      <c r="U127" s="114">
        <v>2124</v>
      </c>
      <c r="V127" s="114">
        <v>2019</v>
      </c>
      <c r="W127" s="114">
        <v>2020</v>
      </c>
      <c r="X127" s="115"/>
      <c r="Y127" s="115"/>
      <c r="Z127" s="115"/>
    </row>
    <row r="128" spans="1:26" x14ac:dyDescent="0.25">
      <c r="A128" s="114" t="s">
        <v>47</v>
      </c>
      <c r="B128" s="358" t="s">
        <v>252</v>
      </c>
      <c r="C128" s="358"/>
      <c r="D128" s="114">
        <v>1933</v>
      </c>
      <c r="E128" s="114">
        <v>2054</v>
      </c>
      <c r="F128" s="114">
        <v>2253</v>
      </c>
      <c r="G128" s="114">
        <v>2326</v>
      </c>
      <c r="H128" s="114">
        <v>2467</v>
      </c>
      <c r="I128" s="114">
        <v>2577</v>
      </c>
      <c r="J128" s="114">
        <v>2859</v>
      </c>
      <c r="K128" s="114">
        <v>2765</v>
      </c>
      <c r="L128" s="114">
        <v>3186</v>
      </c>
      <c r="M128" s="114">
        <v>2988</v>
      </c>
      <c r="N128" s="114">
        <v>2759</v>
      </c>
      <c r="O128" s="114">
        <v>2774</v>
      </c>
      <c r="P128" s="114">
        <v>2647</v>
      </c>
      <c r="Q128" s="114">
        <v>2694</v>
      </c>
      <c r="R128" s="114">
        <v>2520</v>
      </c>
      <c r="S128" s="114">
        <v>2531</v>
      </c>
      <c r="T128" s="114">
        <v>2554</v>
      </c>
      <c r="U128" s="114">
        <v>2474</v>
      </c>
      <c r="V128" s="114">
        <v>2542</v>
      </c>
      <c r="W128" s="114">
        <v>2549</v>
      </c>
      <c r="X128" s="115"/>
      <c r="Y128" s="115"/>
      <c r="Z128" s="115"/>
    </row>
    <row r="129" spans="1:26" x14ac:dyDescent="0.25">
      <c r="A129" s="114" t="s">
        <v>124</v>
      </c>
      <c r="B129" s="358" t="s">
        <v>253</v>
      </c>
      <c r="C129" s="358"/>
      <c r="D129" s="114">
        <v>1011</v>
      </c>
      <c r="E129" s="114">
        <v>873</v>
      </c>
      <c r="F129" s="114">
        <v>966</v>
      </c>
      <c r="G129" s="114">
        <v>1016</v>
      </c>
      <c r="H129" s="114">
        <v>1097</v>
      </c>
      <c r="I129" s="114">
        <v>1267</v>
      </c>
      <c r="J129" s="114">
        <v>1231</v>
      </c>
      <c r="K129" s="114">
        <v>1261</v>
      </c>
      <c r="L129" s="114">
        <v>1260</v>
      </c>
      <c r="M129" s="114">
        <v>1291</v>
      </c>
      <c r="N129" s="114">
        <v>1270</v>
      </c>
      <c r="O129" s="114">
        <v>1270</v>
      </c>
      <c r="P129" s="114">
        <v>1323</v>
      </c>
      <c r="Q129" s="114">
        <v>1351</v>
      </c>
      <c r="R129" s="114">
        <v>1345</v>
      </c>
      <c r="S129" s="114">
        <v>1320</v>
      </c>
      <c r="T129" s="114">
        <v>1360</v>
      </c>
      <c r="U129" s="114">
        <v>1379</v>
      </c>
      <c r="V129" s="114">
        <v>1469</v>
      </c>
      <c r="W129" s="114">
        <v>1570</v>
      </c>
      <c r="X129" s="115"/>
      <c r="Y129" s="115"/>
      <c r="Z129" s="115"/>
    </row>
    <row r="130" spans="1:26" x14ac:dyDescent="0.25">
      <c r="A130" s="114" t="s">
        <v>35</v>
      </c>
      <c r="B130" s="358" t="s">
        <v>254</v>
      </c>
      <c r="C130" s="358"/>
      <c r="D130" s="114">
        <v>1283</v>
      </c>
      <c r="E130" s="114">
        <v>771</v>
      </c>
      <c r="F130" s="114">
        <v>742</v>
      </c>
      <c r="G130" s="114">
        <v>734</v>
      </c>
      <c r="H130" s="114">
        <v>806</v>
      </c>
      <c r="I130" s="114">
        <v>726</v>
      </c>
      <c r="J130" s="114">
        <v>1121</v>
      </c>
      <c r="K130" s="114">
        <v>620</v>
      </c>
      <c r="L130" s="114">
        <v>676</v>
      </c>
      <c r="M130" s="114">
        <v>2075</v>
      </c>
      <c r="N130" s="114">
        <v>2551</v>
      </c>
      <c r="O130" s="114">
        <v>3196</v>
      </c>
      <c r="P130" s="114">
        <v>1393</v>
      </c>
      <c r="Q130" s="114">
        <v>1435</v>
      </c>
      <c r="R130" s="114">
        <v>1479</v>
      </c>
      <c r="S130" s="114">
        <v>2448</v>
      </c>
      <c r="T130" s="114">
        <v>2657</v>
      </c>
      <c r="U130" s="114">
        <v>2880</v>
      </c>
      <c r="V130" s="114">
        <v>2502</v>
      </c>
      <c r="W130" s="114">
        <v>1944</v>
      </c>
      <c r="X130" s="115"/>
      <c r="Y130" s="115"/>
      <c r="Z130" s="115"/>
    </row>
    <row r="131" spans="1:26" x14ac:dyDescent="0.25">
      <c r="A131" s="361" t="s">
        <v>237</v>
      </c>
      <c r="B131" s="361" t="s">
        <v>237</v>
      </c>
      <c r="C131" s="361"/>
      <c r="D131" s="116">
        <v>12785</v>
      </c>
      <c r="E131" s="116">
        <v>13005</v>
      </c>
      <c r="F131" s="116">
        <v>13561</v>
      </c>
      <c r="G131" s="116">
        <v>14831</v>
      </c>
      <c r="H131" s="116">
        <v>15228</v>
      </c>
      <c r="I131" s="116">
        <v>16257</v>
      </c>
      <c r="J131" s="116">
        <v>17103</v>
      </c>
      <c r="K131" s="116">
        <v>16489</v>
      </c>
      <c r="L131" s="116">
        <v>17421</v>
      </c>
      <c r="M131" s="116">
        <v>18630</v>
      </c>
      <c r="N131" s="116">
        <v>19578</v>
      </c>
      <c r="O131" s="116">
        <v>21085</v>
      </c>
      <c r="P131" s="116">
        <v>20066</v>
      </c>
      <c r="Q131" s="116">
        <v>20182</v>
      </c>
      <c r="R131" s="116">
        <v>19935</v>
      </c>
      <c r="S131" s="116">
        <v>20578</v>
      </c>
      <c r="T131" s="116">
        <v>20919</v>
      </c>
      <c r="U131" s="116">
        <v>20661</v>
      </c>
      <c r="V131" s="116">
        <v>20279</v>
      </c>
      <c r="W131" s="116">
        <v>19788</v>
      </c>
      <c r="X131" s="115"/>
      <c r="Y131" s="115"/>
      <c r="Z131" s="115"/>
    </row>
    <row r="132" spans="1:26" x14ac:dyDescent="0.25">
      <c r="A132" s="114" t="s">
        <v>225</v>
      </c>
      <c r="B132" s="358" t="s">
        <v>227</v>
      </c>
      <c r="C132" s="358"/>
      <c r="D132" s="114">
        <v>0</v>
      </c>
      <c r="E132" s="114">
        <v>0</v>
      </c>
      <c r="F132" s="114">
        <v>0</v>
      </c>
      <c r="G132" s="114">
        <v>0</v>
      </c>
      <c r="H132" s="114">
        <v>0</v>
      </c>
      <c r="I132" s="114">
        <v>0</v>
      </c>
      <c r="J132" s="114">
        <v>0</v>
      </c>
      <c r="K132" s="114">
        <v>0</v>
      </c>
      <c r="L132" s="114">
        <v>0</v>
      </c>
      <c r="M132" s="114">
        <v>0</v>
      </c>
      <c r="N132" s="114">
        <v>0</v>
      </c>
      <c r="O132" s="114">
        <v>0</v>
      </c>
      <c r="P132" s="114">
        <v>0</v>
      </c>
      <c r="Q132" s="114">
        <v>0</v>
      </c>
      <c r="R132" s="114">
        <v>0</v>
      </c>
      <c r="S132" s="114">
        <v>0</v>
      </c>
      <c r="T132" s="114">
        <v>0</v>
      </c>
      <c r="U132" s="114">
        <v>0</v>
      </c>
      <c r="V132" s="114">
        <v>0</v>
      </c>
      <c r="W132" s="114">
        <v>0</v>
      </c>
      <c r="X132" s="115"/>
      <c r="Y132" s="115"/>
      <c r="Z132" s="115"/>
    </row>
    <row r="133" spans="1:26" x14ac:dyDescent="0.25">
      <c r="A133" s="114" t="s">
        <v>228</v>
      </c>
      <c r="B133" s="358" t="s">
        <v>230</v>
      </c>
      <c r="C133" s="358"/>
      <c r="D133" s="114">
        <v>17</v>
      </c>
      <c r="E133" s="114">
        <v>0</v>
      </c>
      <c r="F133" s="114">
        <v>0</v>
      </c>
      <c r="G133" s="114">
        <v>0</v>
      </c>
      <c r="H133" s="114">
        <v>0</v>
      </c>
      <c r="I133" s="114">
        <v>0</v>
      </c>
      <c r="J133" s="114">
        <v>0</v>
      </c>
      <c r="K133" s="114">
        <v>0</v>
      </c>
      <c r="L133" s="114">
        <v>0</v>
      </c>
      <c r="M133" s="114">
        <v>33</v>
      </c>
      <c r="N133" s="114">
        <v>56</v>
      </c>
      <c r="O133" s="114">
        <v>21</v>
      </c>
      <c r="P133" s="114">
        <v>21</v>
      </c>
      <c r="Q133" s="114">
        <v>0</v>
      </c>
      <c r="R133" s="114">
        <v>0</v>
      </c>
      <c r="S133" s="114">
        <v>0</v>
      </c>
      <c r="T133" s="114">
        <v>0</v>
      </c>
      <c r="U133" s="114">
        <v>4</v>
      </c>
      <c r="V133" s="114">
        <v>0</v>
      </c>
      <c r="W133" s="114">
        <v>0</v>
      </c>
      <c r="X133" s="115"/>
      <c r="Y133" s="115"/>
      <c r="Z133" s="115"/>
    </row>
    <row r="134" spans="1:26" x14ac:dyDescent="0.25">
      <c r="A134" s="114" t="s">
        <v>231</v>
      </c>
      <c r="B134" s="358" t="s">
        <v>233</v>
      </c>
      <c r="C134" s="358"/>
      <c r="D134" s="114">
        <v>20</v>
      </c>
      <c r="E134" s="114">
        <v>25</v>
      </c>
      <c r="F134" s="114">
        <v>17</v>
      </c>
      <c r="G134" s="114">
        <v>31</v>
      </c>
      <c r="H134" s="114">
        <v>7</v>
      </c>
      <c r="I134" s="114">
        <v>7</v>
      </c>
      <c r="J134" s="114">
        <v>7</v>
      </c>
      <c r="K134" s="114">
        <v>0</v>
      </c>
      <c r="L134" s="114">
        <v>0</v>
      </c>
      <c r="M134" s="114">
        <v>0</v>
      </c>
      <c r="N134" s="114">
        <v>0</v>
      </c>
      <c r="O134" s="114">
        <v>0</v>
      </c>
      <c r="P134" s="114">
        <v>0</v>
      </c>
      <c r="Q134" s="114">
        <v>0</v>
      </c>
      <c r="R134" s="114">
        <v>0</v>
      </c>
      <c r="S134" s="114">
        <v>0</v>
      </c>
      <c r="T134" s="114">
        <v>0</v>
      </c>
      <c r="U134" s="114">
        <v>0</v>
      </c>
      <c r="V134" s="114">
        <v>0</v>
      </c>
      <c r="W134" s="114">
        <v>0</v>
      </c>
      <c r="X134" s="115"/>
      <c r="Y134" s="115"/>
      <c r="Z134" s="115"/>
    </row>
    <row r="135" spans="1:26" x14ac:dyDescent="0.25">
      <c r="A135" s="114" t="s">
        <v>234</v>
      </c>
      <c r="B135" s="358" t="s">
        <v>236</v>
      </c>
      <c r="C135" s="358"/>
      <c r="D135" s="114">
        <v>144</v>
      </c>
      <c r="E135" s="114">
        <v>134</v>
      </c>
      <c r="F135" s="114">
        <v>126</v>
      </c>
      <c r="G135" s="114">
        <v>172</v>
      </c>
      <c r="H135" s="114">
        <v>295</v>
      </c>
      <c r="I135" s="114">
        <v>306</v>
      </c>
      <c r="J135" s="114">
        <v>321</v>
      </c>
      <c r="K135" s="114">
        <v>372</v>
      </c>
      <c r="L135" s="114">
        <v>414</v>
      </c>
      <c r="M135" s="114">
        <v>610</v>
      </c>
      <c r="N135" s="114">
        <v>753</v>
      </c>
      <c r="O135" s="114">
        <v>644</v>
      </c>
      <c r="P135" s="114">
        <v>826</v>
      </c>
      <c r="Q135" s="114">
        <v>809</v>
      </c>
      <c r="R135" s="114">
        <v>886</v>
      </c>
      <c r="S135" s="114">
        <v>901</v>
      </c>
      <c r="T135" s="114">
        <v>883</v>
      </c>
      <c r="U135" s="114">
        <v>880</v>
      </c>
      <c r="V135" s="114">
        <v>843</v>
      </c>
      <c r="W135" s="114">
        <v>1141</v>
      </c>
      <c r="X135" s="115"/>
      <c r="Y135" s="115"/>
      <c r="Z135" s="115"/>
    </row>
    <row r="136" spans="1:26" x14ac:dyDescent="0.25">
      <c r="A136" s="361" t="s">
        <v>238</v>
      </c>
      <c r="B136" s="361" t="s">
        <v>238</v>
      </c>
      <c r="C136" s="361"/>
      <c r="D136" s="116">
        <v>181</v>
      </c>
      <c r="E136" s="116">
        <v>159</v>
      </c>
      <c r="F136" s="116">
        <v>143</v>
      </c>
      <c r="G136" s="116">
        <v>203</v>
      </c>
      <c r="H136" s="116">
        <v>302</v>
      </c>
      <c r="I136" s="116">
        <v>313</v>
      </c>
      <c r="J136" s="116">
        <v>328</v>
      </c>
      <c r="K136" s="116">
        <v>372</v>
      </c>
      <c r="L136" s="116">
        <v>414</v>
      </c>
      <c r="M136" s="116">
        <v>643</v>
      </c>
      <c r="N136" s="116">
        <v>809</v>
      </c>
      <c r="O136" s="116">
        <v>665</v>
      </c>
      <c r="P136" s="116">
        <v>847</v>
      </c>
      <c r="Q136" s="116">
        <v>809</v>
      </c>
      <c r="R136" s="116">
        <v>886</v>
      </c>
      <c r="S136" s="116">
        <v>901</v>
      </c>
      <c r="T136" s="116">
        <v>883</v>
      </c>
      <c r="U136" s="116">
        <v>884</v>
      </c>
      <c r="V136" s="116">
        <v>843</v>
      </c>
      <c r="W136" s="116">
        <v>1141</v>
      </c>
      <c r="X136" s="115"/>
      <c r="Y136" s="115"/>
      <c r="Z136" s="115"/>
    </row>
    <row r="137" spans="1:26" x14ac:dyDescent="0.25">
      <c r="A137" s="361" t="s">
        <v>239</v>
      </c>
      <c r="B137" s="361" t="s">
        <v>239</v>
      </c>
      <c r="C137" s="361"/>
      <c r="D137" s="116">
        <v>12966</v>
      </c>
      <c r="E137" s="116">
        <v>13164</v>
      </c>
      <c r="F137" s="116">
        <v>13704</v>
      </c>
      <c r="G137" s="116">
        <v>15034</v>
      </c>
      <c r="H137" s="116">
        <v>15530</v>
      </c>
      <c r="I137" s="116">
        <v>16570</v>
      </c>
      <c r="J137" s="116">
        <v>17431</v>
      </c>
      <c r="K137" s="116">
        <v>16861</v>
      </c>
      <c r="L137" s="116">
        <v>17835</v>
      </c>
      <c r="M137" s="116">
        <v>19273</v>
      </c>
      <c r="N137" s="116">
        <v>20387</v>
      </c>
      <c r="O137" s="116">
        <v>21750</v>
      </c>
      <c r="P137" s="116">
        <v>20913</v>
      </c>
      <c r="Q137" s="116">
        <v>20991</v>
      </c>
      <c r="R137" s="116">
        <v>20821</v>
      </c>
      <c r="S137" s="116">
        <v>21479</v>
      </c>
      <c r="T137" s="116">
        <v>21802</v>
      </c>
      <c r="U137" s="116">
        <v>21545</v>
      </c>
      <c r="V137" s="116">
        <v>21122</v>
      </c>
      <c r="W137" s="116">
        <v>20929</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6">
    <mergeCell ref="A136:C136"/>
    <mergeCell ref="A137:C137"/>
    <mergeCell ref="B130:C130"/>
    <mergeCell ref="A131:C131"/>
    <mergeCell ref="B132:C132"/>
    <mergeCell ref="B133:C133"/>
    <mergeCell ref="B134:C134"/>
    <mergeCell ref="B135:C135"/>
    <mergeCell ref="B129:C129"/>
    <mergeCell ref="B118:C118"/>
    <mergeCell ref="B119:C119"/>
    <mergeCell ref="B120:C120"/>
    <mergeCell ref="B121:C121"/>
    <mergeCell ref="B122:C122"/>
    <mergeCell ref="B123:C123"/>
    <mergeCell ref="B124:C124"/>
    <mergeCell ref="B125:C125"/>
    <mergeCell ref="B126:C126"/>
    <mergeCell ref="B127:C127"/>
    <mergeCell ref="B128:C128"/>
    <mergeCell ref="B117:C117"/>
    <mergeCell ref="A1:L1"/>
    <mergeCell ref="A110:C110"/>
    <mergeCell ref="A111:C111"/>
    <mergeCell ref="A112:C112"/>
    <mergeCell ref="A115:L115"/>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42"/>
  <sheetViews>
    <sheetView workbookViewId="0">
      <selection activeCell="S1" sqref="S1"/>
    </sheetView>
  </sheetViews>
  <sheetFormatPr baseColWidth="10" defaultRowHeight="15" x14ac:dyDescent="0.25"/>
  <cols>
    <col min="1" max="1" width="11.42578125" style="136"/>
    <col min="2" max="2" width="13" style="136" customWidth="1"/>
    <col min="3" max="3" width="31.5703125" style="136" customWidth="1"/>
    <col min="4" max="4" width="9.42578125" style="136" bestFit="1" customWidth="1"/>
    <col min="5" max="5" width="9.140625" style="136" bestFit="1" customWidth="1"/>
    <col min="6" max="11" width="9.42578125" style="136" bestFit="1" customWidth="1"/>
    <col min="12" max="21" width="9.28515625" style="136" customWidth="1"/>
    <col min="22" max="16384" width="11.42578125" style="136"/>
  </cols>
  <sheetData>
    <row r="1" spans="1:21" x14ac:dyDescent="0.25">
      <c r="A1" s="133" t="s">
        <v>435</v>
      </c>
      <c r="B1" s="134"/>
      <c r="C1" s="135"/>
      <c r="D1" s="135"/>
      <c r="E1" s="135"/>
      <c r="F1" s="135"/>
      <c r="G1" s="135"/>
      <c r="H1" s="135"/>
      <c r="I1" s="135"/>
      <c r="J1" s="135"/>
      <c r="K1" s="135"/>
      <c r="L1" s="135"/>
      <c r="M1" s="135"/>
      <c r="N1" s="108"/>
      <c r="S1" s="137" t="s">
        <v>368</v>
      </c>
    </row>
    <row r="2" spans="1:21" x14ac:dyDescent="0.25">
      <c r="A2" s="133" t="s">
        <v>266</v>
      </c>
      <c r="B2" s="134"/>
      <c r="C2" s="135"/>
      <c r="D2" s="135"/>
      <c r="E2" s="135"/>
      <c r="F2" s="135"/>
      <c r="G2" s="135"/>
      <c r="H2" s="135"/>
      <c r="I2" s="135"/>
      <c r="J2" s="135"/>
      <c r="K2" s="135"/>
      <c r="L2" s="135"/>
      <c r="M2" s="135"/>
      <c r="N2" s="108"/>
      <c r="S2" s="137"/>
    </row>
    <row r="3" spans="1:21" x14ac:dyDescent="0.25">
      <c r="A3" s="367" t="s">
        <v>436</v>
      </c>
      <c r="B3" s="367"/>
      <c r="C3" s="367"/>
      <c r="D3" s="367"/>
      <c r="E3" s="367"/>
      <c r="F3" s="367"/>
      <c r="G3" s="367"/>
      <c r="H3" s="367"/>
      <c r="I3" s="367"/>
      <c r="J3" s="367"/>
      <c r="K3" s="367"/>
      <c r="L3" s="367"/>
      <c r="M3" s="367"/>
      <c r="N3" s="367"/>
    </row>
    <row r="4" spans="1:21" x14ac:dyDescent="0.25">
      <c r="A4" s="367" t="s">
        <v>437</v>
      </c>
      <c r="B4" s="367"/>
      <c r="C4" s="367"/>
      <c r="D4" s="367"/>
      <c r="E4" s="367"/>
      <c r="F4" s="367"/>
      <c r="G4" s="367"/>
      <c r="H4" s="367"/>
      <c r="I4" s="367"/>
      <c r="J4" s="367"/>
      <c r="K4" s="367"/>
      <c r="L4" s="367"/>
      <c r="M4" s="367"/>
      <c r="N4" s="367"/>
    </row>
    <row r="5" spans="1:21" x14ac:dyDescent="0.25">
      <c r="A5" s="107"/>
      <c r="B5" s="107"/>
      <c r="C5" s="107"/>
      <c r="D5" s="107"/>
      <c r="E5" s="107"/>
      <c r="F5" s="107"/>
      <c r="G5" s="107"/>
      <c r="H5" s="107"/>
      <c r="I5" s="107"/>
      <c r="J5" s="107"/>
      <c r="K5" s="107"/>
      <c r="L5" s="107"/>
      <c r="M5" s="107"/>
      <c r="N5" s="107"/>
    </row>
    <row r="7" spans="1:21" ht="30" x14ac:dyDescent="0.25">
      <c r="A7" s="138" t="s">
        <v>416</v>
      </c>
      <c r="B7" s="139" t="s">
        <v>417</v>
      </c>
      <c r="C7" s="140" t="s">
        <v>26</v>
      </c>
      <c r="D7" s="140">
        <v>2002</v>
      </c>
      <c r="E7" s="140">
        <v>2003</v>
      </c>
      <c r="F7" s="140">
        <v>2004</v>
      </c>
      <c r="G7" s="140">
        <v>2005</v>
      </c>
      <c r="H7" s="140">
        <v>2006</v>
      </c>
      <c r="I7" s="140">
        <v>2007</v>
      </c>
      <c r="J7" s="141">
        <v>2008</v>
      </c>
      <c r="K7" s="140">
        <v>2009</v>
      </c>
      <c r="L7" s="141">
        <v>2010</v>
      </c>
      <c r="M7" s="140">
        <v>2011</v>
      </c>
      <c r="N7" s="141">
        <v>2012</v>
      </c>
      <c r="O7" s="140">
        <v>2013</v>
      </c>
      <c r="P7" s="141">
        <v>2014</v>
      </c>
      <c r="Q7" s="140">
        <v>2015</v>
      </c>
      <c r="R7" s="140">
        <v>2016</v>
      </c>
      <c r="S7" s="140">
        <v>2017</v>
      </c>
      <c r="T7" s="140">
        <v>2018</v>
      </c>
      <c r="U7" s="140">
        <v>2019</v>
      </c>
    </row>
    <row r="8" spans="1:21" x14ac:dyDescent="0.25">
      <c r="A8" s="142">
        <v>84</v>
      </c>
      <c r="B8" s="143" t="s">
        <v>28</v>
      </c>
      <c r="C8" s="144" t="s">
        <v>29</v>
      </c>
      <c r="D8" s="145">
        <v>803</v>
      </c>
      <c r="E8" s="145">
        <v>852</v>
      </c>
      <c r="F8" s="145">
        <v>880</v>
      </c>
      <c r="G8" s="145">
        <v>983</v>
      </c>
      <c r="H8" s="146">
        <v>953</v>
      </c>
      <c r="I8" s="146">
        <v>887</v>
      </c>
      <c r="J8" s="147">
        <v>901</v>
      </c>
      <c r="K8" s="146">
        <v>1000</v>
      </c>
      <c r="L8" s="148">
        <v>963</v>
      </c>
      <c r="M8" s="146">
        <v>1084</v>
      </c>
      <c r="N8" s="148">
        <v>1070</v>
      </c>
      <c r="O8" s="146">
        <v>1129</v>
      </c>
      <c r="P8" s="148">
        <v>1243</v>
      </c>
      <c r="Q8" s="146">
        <v>1255</v>
      </c>
      <c r="R8" s="149">
        <v>1318</v>
      </c>
      <c r="S8" s="149">
        <v>1450</v>
      </c>
      <c r="T8" s="149">
        <v>1608</v>
      </c>
      <c r="U8" s="149">
        <v>1654</v>
      </c>
    </row>
    <row r="9" spans="1:21" x14ac:dyDescent="0.25">
      <c r="A9" s="150">
        <v>32</v>
      </c>
      <c r="B9" s="151" t="s">
        <v>31</v>
      </c>
      <c r="C9" s="152" t="s">
        <v>32</v>
      </c>
      <c r="D9" s="145">
        <v>1659</v>
      </c>
      <c r="E9" s="145">
        <v>1608</v>
      </c>
      <c r="F9" s="145">
        <v>1638</v>
      </c>
      <c r="G9" s="145">
        <v>1652</v>
      </c>
      <c r="H9" s="146">
        <v>1648</v>
      </c>
      <c r="I9" s="146">
        <v>1619</v>
      </c>
      <c r="J9" s="147">
        <v>1608</v>
      </c>
      <c r="K9" s="146">
        <v>1708</v>
      </c>
      <c r="L9" s="148">
        <v>1703</v>
      </c>
      <c r="M9" s="146">
        <v>1768</v>
      </c>
      <c r="N9" s="148">
        <v>1841</v>
      </c>
      <c r="O9" s="146">
        <v>1880</v>
      </c>
      <c r="P9" s="148">
        <v>2009</v>
      </c>
      <c r="Q9" s="146">
        <v>1939</v>
      </c>
      <c r="R9" s="149">
        <v>2026</v>
      </c>
      <c r="S9" s="149">
        <v>2184</v>
      </c>
      <c r="T9" s="149">
        <v>2197</v>
      </c>
      <c r="U9" s="149">
        <v>2296</v>
      </c>
    </row>
    <row r="10" spans="1:21" x14ac:dyDescent="0.25">
      <c r="A10" s="150">
        <v>84</v>
      </c>
      <c r="B10" s="151" t="s">
        <v>33</v>
      </c>
      <c r="C10" s="152" t="s">
        <v>34</v>
      </c>
      <c r="D10" s="145">
        <v>841</v>
      </c>
      <c r="E10" s="145">
        <v>934</v>
      </c>
      <c r="F10" s="145">
        <v>963</v>
      </c>
      <c r="G10" s="145">
        <v>1012</v>
      </c>
      <c r="H10" s="146">
        <v>1068</v>
      </c>
      <c r="I10" s="146">
        <v>1036</v>
      </c>
      <c r="J10" s="147">
        <v>1006</v>
      </c>
      <c r="K10" s="146">
        <v>1007</v>
      </c>
      <c r="L10" s="148">
        <v>1015</v>
      </c>
      <c r="M10" s="146">
        <v>1015</v>
      </c>
      <c r="N10" s="148">
        <v>1018</v>
      </c>
      <c r="O10" s="146">
        <v>1045</v>
      </c>
      <c r="P10" s="148">
        <v>1043</v>
      </c>
      <c r="Q10" s="146">
        <v>1028</v>
      </c>
      <c r="R10" s="149">
        <v>1057</v>
      </c>
      <c r="S10" s="149">
        <v>1071</v>
      </c>
      <c r="T10" s="149">
        <v>1068</v>
      </c>
      <c r="U10" s="149">
        <v>1367</v>
      </c>
    </row>
    <row r="11" spans="1:21" x14ac:dyDescent="0.25">
      <c r="A11" s="150">
        <v>93</v>
      </c>
      <c r="B11" s="151" t="s">
        <v>36</v>
      </c>
      <c r="C11" s="152" t="s">
        <v>438</v>
      </c>
      <c r="D11" s="145">
        <v>267</v>
      </c>
      <c r="E11" s="145">
        <v>286</v>
      </c>
      <c r="F11" s="145">
        <v>288</v>
      </c>
      <c r="G11" s="145">
        <v>275</v>
      </c>
      <c r="H11" s="146">
        <v>280</v>
      </c>
      <c r="I11" s="146">
        <v>275</v>
      </c>
      <c r="J11" s="147">
        <v>289</v>
      </c>
      <c r="K11" s="146">
        <v>301</v>
      </c>
      <c r="L11" s="148">
        <v>306</v>
      </c>
      <c r="M11" s="146">
        <v>329</v>
      </c>
      <c r="N11" s="148">
        <v>355</v>
      </c>
      <c r="O11" s="146">
        <v>368</v>
      </c>
      <c r="P11" s="148">
        <v>315</v>
      </c>
      <c r="Q11" s="146">
        <v>420</v>
      </c>
      <c r="R11" s="149">
        <v>450</v>
      </c>
      <c r="S11" s="149">
        <v>580</v>
      </c>
      <c r="T11" s="149">
        <v>556</v>
      </c>
      <c r="U11" s="149">
        <v>545</v>
      </c>
    </row>
    <row r="12" spans="1:21" x14ac:dyDescent="0.25">
      <c r="A12" s="150">
        <v>93</v>
      </c>
      <c r="B12" s="151" t="s">
        <v>38</v>
      </c>
      <c r="C12" s="152" t="s">
        <v>39</v>
      </c>
      <c r="D12" s="145">
        <v>117</v>
      </c>
      <c r="E12" s="145">
        <v>120</v>
      </c>
      <c r="F12" s="145">
        <v>127</v>
      </c>
      <c r="G12" s="145">
        <v>120</v>
      </c>
      <c r="H12" s="146">
        <v>115</v>
      </c>
      <c r="I12" s="146">
        <v>128</v>
      </c>
      <c r="J12" s="147">
        <v>134</v>
      </c>
      <c r="K12" s="146">
        <v>116</v>
      </c>
      <c r="L12" s="148">
        <v>141</v>
      </c>
      <c r="M12" s="146">
        <v>175</v>
      </c>
      <c r="N12" s="148">
        <v>198</v>
      </c>
      <c r="O12" s="146">
        <v>209</v>
      </c>
      <c r="P12" s="148">
        <v>211</v>
      </c>
      <c r="Q12" s="146">
        <v>248</v>
      </c>
      <c r="R12" s="149">
        <v>260</v>
      </c>
      <c r="S12" s="149">
        <v>473</v>
      </c>
      <c r="T12" s="149">
        <v>297</v>
      </c>
      <c r="U12" s="149">
        <v>309</v>
      </c>
    </row>
    <row r="13" spans="1:21" x14ac:dyDescent="0.25">
      <c r="A13" s="150">
        <v>93</v>
      </c>
      <c r="B13" s="151" t="s">
        <v>40</v>
      </c>
      <c r="C13" s="152" t="s">
        <v>41</v>
      </c>
      <c r="D13" s="145">
        <v>1546</v>
      </c>
      <c r="E13" s="145">
        <v>1582</v>
      </c>
      <c r="F13" s="145">
        <v>1530</v>
      </c>
      <c r="G13" s="145">
        <v>1474</v>
      </c>
      <c r="H13" s="146">
        <v>1373</v>
      </c>
      <c r="I13" s="146">
        <v>1332</v>
      </c>
      <c r="J13" s="147">
        <v>1551</v>
      </c>
      <c r="K13" s="146">
        <v>1426</v>
      </c>
      <c r="L13" s="148">
        <v>1412</v>
      </c>
      <c r="M13" s="146">
        <v>1429</v>
      </c>
      <c r="N13" s="148">
        <v>1568</v>
      </c>
      <c r="O13" s="146">
        <v>1580</v>
      </c>
      <c r="P13" s="148">
        <v>1507</v>
      </c>
      <c r="Q13" s="146">
        <v>1669</v>
      </c>
      <c r="R13" s="149">
        <v>1669</v>
      </c>
      <c r="S13" s="149">
        <v>1909</v>
      </c>
      <c r="T13" s="149">
        <v>2024</v>
      </c>
      <c r="U13" s="149">
        <v>2143</v>
      </c>
    </row>
    <row r="14" spans="1:21" x14ac:dyDescent="0.25">
      <c r="A14" s="150">
        <v>84</v>
      </c>
      <c r="B14" s="151" t="s">
        <v>42</v>
      </c>
      <c r="C14" s="152" t="s">
        <v>43</v>
      </c>
      <c r="D14" s="145">
        <v>389</v>
      </c>
      <c r="E14" s="145">
        <v>358</v>
      </c>
      <c r="F14" s="145">
        <v>404</v>
      </c>
      <c r="G14" s="145">
        <v>406</v>
      </c>
      <c r="H14" s="146">
        <v>501</v>
      </c>
      <c r="I14" s="146">
        <v>548</v>
      </c>
      <c r="J14" s="147">
        <v>568</v>
      </c>
      <c r="K14" s="146">
        <v>582</v>
      </c>
      <c r="L14" s="148">
        <v>583</v>
      </c>
      <c r="M14" s="146">
        <v>636</v>
      </c>
      <c r="N14" s="148">
        <v>548</v>
      </c>
      <c r="O14" s="146">
        <v>656</v>
      </c>
      <c r="P14" s="148">
        <v>621</v>
      </c>
      <c r="Q14" s="146">
        <v>635</v>
      </c>
      <c r="R14" s="149">
        <v>661</v>
      </c>
      <c r="S14" s="149">
        <v>660</v>
      </c>
      <c r="T14" s="149">
        <v>654</v>
      </c>
      <c r="U14" s="149">
        <v>687</v>
      </c>
    </row>
    <row r="15" spans="1:21" x14ac:dyDescent="0.25">
      <c r="A15" s="150">
        <v>44</v>
      </c>
      <c r="B15" s="151" t="s">
        <v>45</v>
      </c>
      <c r="C15" s="152" t="s">
        <v>46</v>
      </c>
      <c r="D15" s="145">
        <v>881</v>
      </c>
      <c r="E15" s="145">
        <v>878</v>
      </c>
      <c r="F15" s="145">
        <v>928</v>
      </c>
      <c r="G15" s="145">
        <v>911</v>
      </c>
      <c r="H15" s="146">
        <v>866</v>
      </c>
      <c r="I15" s="146">
        <v>907</v>
      </c>
      <c r="J15" s="147">
        <v>857</v>
      </c>
      <c r="K15" s="146">
        <v>938</v>
      </c>
      <c r="L15" s="148">
        <v>1027</v>
      </c>
      <c r="M15" s="146">
        <v>861</v>
      </c>
      <c r="N15" s="148">
        <v>934</v>
      </c>
      <c r="O15" s="146">
        <v>989</v>
      </c>
      <c r="P15" s="148">
        <v>1039</v>
      </c>
      <c r="Q15" s="146">
        <v>1080</v>
      </c>
      <c r="R15" s="149">
        <v>1052</v>
      </c>
      <c r="S15" s="149">
        <v>1161</v>
      </c>
      <c r="T15" s="149">
        <v>1114</v>
      </c>
      <c r="U15" s="149">
        <v>1153</v>
      </c>
    </row>
    <row r="16" spans="1:21" x14ac:dyDescent="0.25">
      <c r="A16" s="150">
        <v>76</v>
      </c>
      <c r="B16" s="151" t="s">
        <v>48</v>
      </c>
      <c r="C16" s="152" t="s">
        <v>49</v>
      </c>
      <c r="D16" s="145">
        <v>331</v>
      </c>
      <c r="E16" s="145">
        <v>370</v>
      </c>
      <c r="F16" s="145">
        <v>371</v>
      </c>
      <c r="G16" s="145">
        <v>359</v>
      </c>
      <c r="H16" s="146">
        <v>381</v>
      </c>
      <c r="I16" s="146">
        <v>381</v>
      </c>
      <c r="J16" s="147">
        <v>373</v>
      </c>
      <c r="K16" s="146">
        <v>371</v>
      </c>
      <c r="L16" s="148">
        <v>382</v>
      </c>
      <c r="M16" s="146">
        <v>384</v>
      </c>
      <c r="N16" s="148">
        <v>381</v>
      </c>
      <c r="O16" s="146">
        <v>357</v>
      </c>
      <c r="P16" s="148">
        <v>394</v>
      </c>
      <c r="Q16" s="146">
        <v>405</v>
      </c>
      <c r="R16" s="149">
        <v>512</v>
      </c>
      <c r="S16" s="149">
        <v>427</v>
      </c>
      <c r="T16" s="149">
        <v>492</v>
      </c>
      <c r="U16" s="149">
        <v>491</v>
      </c>
    </row>
    <row r="17" spans="1:21" x14ac:dyDescent="0.25">
      <c r="A17" s="150">
        <v>44</v>
      </c>
      <c r="B17" s="151">
        <v>10</v>
      </c>
      <c r="C17" s="152" t="s">
        <v>51</v>
      </c>
      <c r="D17" s="145">
        <v>930</v>
      </c>
      <c r="E17" s="145">
        <v>907</v>
      </c>
      <c r="F17" s="145">
        <v>874</v>
      </c>
      <c r="G17" s="145">
        <v>894</v>
      </c>
      <c r="H17" s="146">
        <v>950</v>
      </c>
      <c r="I17" s="146">
        <v>932</v>
      </c>
      <c r="J17" s="147">
        <v>914</v>
      </c>
      <c r="K17" s="146">
        <v>876</v>
      </c>
      <c r="L17" s="148">
        <v>909</v>
      </c>
      <c r="M17" s="146">
        <v>876</v>
      </c>
      <c r="N17" s="148">
        <v>947</v>
      </c>
      <c r="O17" s="146">
        <v>1012</v>
      </c>
      <c r="P17" s="148">
        <v>1038</v>
      </c>
      <c r="Q17" s="146">
        <v>1044</v>
      </c>
      <c r="R17" s="149">
        <v>1100</v>
      </c>
      <c r="S17" s="149">
        <v>1150</v>
      </c>
      <c r="T17" s="149">
        <v>1237</v>
      </c>
      <c r="U17" s="149">
        <v>1226</v>
      </c>
    </row>
    <row r="18" spans="1:21" x14ac:dyDescent="0.25">
      <c r="A18" s="150">
        <v>76</v>
      </c>
      <c r="B18" s="151">
        <v>11</v>
      </c>
      <c r="C18" s="152" t="s">
        <v>53</v>
      </c>
      <c r="D18" s="145">
        <v>793</v>
      </c>
      <c r="E18" s="145">
        <v>776</v>
      </c>
      <c r="F18" s="145">
        <v>886</v>
      </c>
      <c r="G18" s="145">
        <v>893</v>
      </c>
      <c r="H18" s="146">
        <v>875</v>
      </c>
      <c r="I18" s="146">
        <v>871</v>
      </c>
      <c r="J18" s="147">
        <v>896</v>
      </c>
      <c r="K18" s="146">
        <v>922</v>
      </c>
      <c r="L18" s="148">
        <v>925</v>
      </c>
      <c r="M18" s="146">
        <v>956</v>
      </c>
      <c r="N18" s="148">
        <v>978</v>
      </c>
      <c r="O18" s="146">
        <v>935</v>
      </c>
      <c r="P18" s="148">
        <v>977</v>
      </c>
      <c r="Q18" s="146">
        <v>1135</v>
      </c>
      <c r="R18" s="149">
        <v>1181</v>
      </c>
      <c r="S18" s="149">
        <v>1272</v>
      </c>
      <c r="T18" s="149">
        <v>1416</v>
      </c>
      <c r="U18" s="149">
        <v>1516</v>
      </c>
    </row>
    <row r="19" spans="1:21" x14ac:dyDescent="0.25">
      <c r="A19" s="150">
        <v>76</v>
      </c>
      <c r="B19" s="151">
        <v>12</v>
      </c>
      <c r="C19" s="152" t="s">
        <v>55</v>
      </c>
      <c r="D19" s="145">
        <v>462</v>
      </c>
      <c r="E19" s="145">
        <v>493</v>
      </c>
      <c r="F19" s="145">
        <v>505</v>
      </c>
      <c r="G19" s="145">
        <v>519</v>
      </c>
      <c r="H19" s="146">
        <v>577</v>
      </c>
      <c r="I19" s="146">
        <v>604</v>
      </c>
      <c r="J19" s="147">
        <v>637</v>
      </c>
      <c r="K19" s="146">
        <v>628</v>
      </c>
      <c r="L19" s="148">
        <v>694</v>
      </c>
      <c r="M19" s="146">
        <v>641</v>
      </c>
      <c r="N19" s="148">
        <v>663</v>
      </c>
      <c r="O19" s="146">
        <v>665</v>
      </c>
      <c r="P19" s="148">
        <v>669</v>
      </c>
      <c r="Q19" s="146">
        <v>660</v>
      </c>
      <c r="R19" s="149">
        <v>681</v>
      </c>
      <c r="S19" s="149">
        <v>701</v>
      </c>
      <c r="T19" s="149">
        <v>764</v>
      </c>
      <c r="U19" s="149">
        <v>816</v>
      </c>
    </row>
    <row r="20" spans="1:21" x14ac:dyDescent="0.25">
      <c r="A20" s="150">
        <v>93</v>
      </c>
      <c r="B20" s="151">
        <v>13</v>
      </c>
      <c r="C20" s="152" t="s">
        <v>57</v>
      </c>
      <c r="D20" s="145">
        <v>3310</v>
      </c>
      <c r="E20" s="145">
        <v>3346</v>
      </c>
      <c r="F20" s="145">
        <v>3368</v>
      </c>
      <c r="G20" s="145">
        <v>3252</v>
      </c>
      <c r="H20" s="146">
        <v>3425</v>
      </c>
      <c r="I20" s="146">
        <v>3452.0256759426256</v>
      </c>
      <c r="J20" s="147">
        <v>3235</v>
      </c>
      <c r="K20" s="146">
        <v>3205</v>
      </c>
      <c r="L20" s="148">
        <v>3199</v>
      </c>
      <c r="M20" s="146">
        <v>3269</v>
      </c>
      <c r="N20" s="148">
        <v>3306</v>
      </c>
      <c r="O20" s="146">
        <v>3398</v>
      </c>
      <c r="P20" s="148">
        <v>3510</v>
      </c>
      <c r="Q20" s="146">
        <v>3550</v>
      </c>
      <c r="R20" s="149">
        <v>3705</v>
      </c>
      <c r="S20" s="149">
        <v>4103</v>
      </c>
      <c r="T20" s="149">
        <v>4470</v>
      </c>
      <c r="U20" s="149">
        <v>5049</v>
      </c>
    </row>
    <row r="21" spans="1:21" x14ac:dyDescent="0.25">
      <c r="A21" s="150">
        <v>28</v>
      </c>
      <c r="B21" s="151">
        <v>14</v>
      </c>
      <c r="C21" s="152" t="s">
        <v>60</v>
      </c>
      <c r="D21" s="145">
        <v>1949</v>
      </c>
      <c r="E21" s="145">
        <v>2019</v>
      </c>
      <c r="F21" s="145">
        <v>2190</v>
      </c>
      <c r="G21" s="145">
        <v>2176</v>
      </c>
      <c r="H21" s="146">
        <v>2256</v>
      </c>
      <c r="I21" s="146">
        <v>2233</v>
      </c>
      <c r="J21" s="147">
        <v>2184</v>
      </c>
      <c r="K21" s="146">
        <v>2157</v>
      </c>
      <c r="L21" s="148">
        <v>2212</v>
      </c>
      <c r="M21" s="146">
        <v>2212</v>
      </c>
      <c r="N21" s="148">
        <v>2227</v>
      </c>
      <c r="O21" s="146">
        <v>2232</v>
      </c>
      <c r="P21" s="148">
        <v>2246</v>
      </c>
      <c r="Q21" s="146">
        <v>2246</v>
      </c>
      <c r="R21" s="149">
        <v>2388</v>
      </c>
      <c r="S21" s="149">
        <v>2496</v>
      </c>
      <c r="T21" s="149">
        <v>2705</v>
      </c>
      <c r="U21" s="149">
        <v>2733</v>
      </c>
    </row>
    <row r="22" spans="1:21" x14ac:dyDescent="0.25">
      <c r="A22" s="150">
        <v>84</v>
      </c>
      <c r="B22" s="151">
        <v>15</v>
      </c>
      <c r="C22" s="152" t="s">
        <v>62</v>
      </c>
      <c r="D22" s="145">
        <v>287</v>
      </c>
      <c r="E22" s="145">
        <v>295</v>
      </c>
      <c r="F22" s="145">
        <v>305</v>
      </c>
      <c r="G22" s="145">
        <v>292</v>
      </c>
      <c r="H22" s="146">
        <v>294</v>
      </c>
      <c r="I22" s="146">
        <v>265</v>
      </c>
      <c r="J22" s="147">
        <v>263</v>
      </c>
      <c r="K22" s="146">
        <v>242</v>
      </c>
      <c r="L22" s="148">
        <v>228</v>
      </c>
      <c r="M22" s="146">
        <v>237</v>
      </c>
      <c r="N22" s="148">
        <v>225</v>
      </c>
      <c r="O22" s="146">
        <v>214</v>
      </c>
      <c r="P22" s="148">
        <v>232</v>
      </c>
      <c r="Q22" s="146">
        <v>246</v>
      </c>
      <c r="R22" s="149">
        <v>276</v>
      </c>
      <c r="S22" s="149">
        <v>292</v>
      </c>
      <c r="T22" s="149">
        <v>322</v>
      </c>
      <c r="U22" s="149">
        <v>323</v>
      </c>
    </row>
    <row r="23" spans="1:21" x14ac:dyDescent="0.25">
      <c r="A23" s="150">
        <v>75</v>
      </c>
      <c r="B23" s="151">
        <v>16</v>
      </c>
      <c r="C23" s="152" t="s">
        <v>65</v>
      </c>
      <c r="D23" s="145">
        <v>844</v>
      </c>
      <c r="E23" s="145">
        <v>870</v>
      </c>
      <c r="F23" s="145">
        <v>869</v>
      </c>
      <c r="G23" s="145">
        <v>841</v>
      </c>
      <c r="H23" s="146">
        <v>788</v>
      </c>
      <c r="I23" s="146">
        <v>830</v>
      </c>
      <c r="J23" s="147">
        <v>790</v>
      </c>
      <c r="K23" s="146">
        <v>828</v>
      </c>
      <c r="L23" s="148">
        <v>846</v>
      </c>
      <c r="M23" s="146">
        <v>886</v>
      </c>
      <c r="N23" s="148">
        <v>925</v>
      </c>
      <c r="O23" s="146">
        <v>886</v>
      </c>
      <c r="P23" s="148">
        <v>935</v>
      </c>
      <c r="Q23" s="146">
        <v>1033</v>
      </c>
      <c r="R23" s="149">
        <v>1044</v>
      </c>
      <c r="S23" s="149">
        <v>1062</v>
      </c>
      <c r="T23" s="149">
        <v>1135</v>
      </c>
      <c r="U23" s="149">
        <v>1231</v>
      </c>
    </row>
    <row r="24" spans="1:21" x14ac:dyDescent="0.25">
      <c r="A24" s="150">
        <v>75</v>
      </c>
      <c r="B24" s="151">
        <v>17</v>
      </c>
      <c r="C24" s="152" t="s">
        <v>67</v>
      </c>
      <c r="D24" s="145">
        <v>1273</v>
      </c>
      <c r="E24" s="145">
        <v>1279</v>
      </c>
      <c r="F24" s="145">
        <v>1209</v>
      </c>
      <c r="G24" s="145">
        <v>1225</v>
      </c>
      <c r="H24" s="146">
        <v>1247</v>
      </c>
      <c r="I24" s="146">
        <v>1218</v>
      </c>
      <c r="J24" s="147">
        <v>1168</v>
      </c>
      <c r="K24" s="146">
        <v>1188</v>
      </c>
      <c r="L24" s="148">
        <v>1134</v>
      </c>
      <c r="M24" s="146">
        <v>1195</v>
      </c>
      <c r="N24" s="148">
        <v>1229</v>
      </c>
      <c r="O24" s="146">
        <v>1364</v>
      </c>
      <c r="P24" s="148">
        <v>1448</v>
      </c>
      <c r="Q24" s="146">
        <v>1524</v>
      </c>
      <c r="R24" s="149">
        <v>1661</v>
      </c>
      <c r="S24" s="149">
        <v>1886</v>
      </c>
      <c r="T24" s="149">
        <v>1566</v>
      </c>
      <c r="U24" s="149">
        <v>1977</v>
      </c>
    </row>
    <row r="25" spans="1:21" x14ac:dyDescent="0.25">
      <c r="A25" s="150">
        <v>24</v>
      </c>
      <c r="B25" s="151">
        <v>18</v>
      </c>
      <c r="C25" s="152" t="s">
        <v>70</v>
      </c>
      <c r="D25" s="145">
        <v>952</v>
      </c>
      <c r="E25" s="145">
        <v>927</v>
      </c>
      <c r="F25" s="145">
        <v>943</v>
      </c>
      <c r="G25" s="145">
        <v>985</v>
      </c>
      <c r="H25" s="146">
        <v>997</v>
      </c>
      <c r="I25" s="146">
        <v>975</v>
      </c>
      <c r="J25" s="147">
        <v>999</v>
      </c>
      <c r="K25" s="146">
        <v>1003</v>
      </c>
      <c r="L25" s="148">
        <v>989</v>
      </c>
      <c r="M25" s="146">
        <v>1012</v>
      </c>
      <c r="N25" s="148">
        <v>1026</v>
      </c>
      <c r="O25" s="146">
        <v>1002</v>
      </c>
      <c r="P25" s="148">
        <v>908</v>
      </c>
      <c r="Q25" s="146">
        <v>869</v>
      </c>
      <c r="R25" s="149">
        <v>880</v>
      </c>
      <c r="S25" s="149">
        <v>889</v>
      </c>
      <c r="T25" s="149">
        <v>956</v>
      </c>
      <c r="U25" s="149">
        <v>1026</v>
      </c>
    </row>
    <row r="26" spans="1:21" x14ac:dyDescent="0.25">
      <c r="A26" s="150">
        <v>75</v>
      </c>
      <c r="B26" s="151">
        <v>19</v>
      </c>
      <c r="C26" s="152" t="s">
        <v>72</v>
      </c>
      <c r="D26" s="145">
        <v>346</v>
      </c>
      <c r="E26" s="145">
        <v>365</v>
      </c>
      <c r="F26" s="145">
        <v>407</v>
      </c>
      <c r="G26" s="145">
        <v>442</v>
      </c>
      <c r="H26" s="146">
        <v>435</v>
      </c>
      <c r="I26" s="146">
        <v>461</v>
      </c>
      <c r="J26" s="147">
        <v>428</v>
      </c>
      <c r="K26" s="146">
        <v>430</v>
      </c>
      <c r="L26" s="148">
        <v>442</v>
      </c>
      <c r="M26" s="146">
        <v>485</v>
      </c>
      <c r="N26" s="148">
        <v>498</v>
      </c>
      <c r="O26" s="146">
        <v>479</v>
      </c>
      <c r="P26" s="148">
        <v>519</v>
      </c>
      <c r="Q26" s="146">
        <v>470</v>
      </c>
      <c r="R26" s="149">
        <v>440</v>
      </c>
      <c r="S26" s="149">
        <v>484</v>
      </c>
      <c r="T26" s="149">
        <v>522</v>
      </c>
      <c r="U26" s="149">
        <v>561</v>
      </c>
    </row>
    <row r="27" spans="1:21" x14ac:dyDescent="0.25">
      <c r="A27" s="153">
        <v>94</v>
      </c>
      <c r="B27" s="151">
        <v>20</v>
      </c>
      <c r="C27" s="154" t="s">
        <v>75</v>
      </c>
      <c r="D27" s="145">
        <v>389</v>
      </c>
      <c r="E27" s="145">
        <v>388</v>
      </c>
      <c r="F27" s="145">
        <v>331</v>
      </c>
      <c r="G27" s="145">
        <v>344</v>
      </c>
      <c r="H27" s="145">
        <v>296</v>
      </c>
      <c r="I27" s="145">
        <v>305</v>
      </c>
      <c r="J27" s="145">
        <v>312</v>
      </c>
      <c r="K27" s="145">
        <v>297</v>
      </c>
      <c r="L27" s="145">
        <v>308</v>
      </c>
      <c r="M27" s="145">
        <v>343</v>
      </c>
      <c r="N27" s="145">
        <v>337</v>
      </c>
      <c r="O27" s="145">
        <v>365</v>
      </c>
      <c r="P27" s="145">
        <v>371</v>
      </c>
      <c r="Q27" s="145">
        <v>360</v>
      </c>
      <c r="R27" s="145">
        <v>390</v>
      </c>
      <c r="S27" s="145">
        <v>367</v>
      </c>
      <c r="T27" s="145">
        <v>483</v>
      </c>
      <c r="U27" s="145">
        <v>578</v>
      </c>
    </row>
    <row r="28" spans="1:21" x14ac:dyDescent="0.25">
      <c r="A28" s="150">
        <v>94</v>
      </c>
      <c r="B28" s="151" t="s">
        <v>76</v>
      </c>
      <c r="C28" s="152" t="s">
        <v>439</v>
      </c>
      <c r="D28" s="145">
        <v>178</v>
      </c>
      <c r="E28" s="145">
        <v>171</v>
      </c>
      <c r="F28" s="145">
        <v>168</v>
      </c>
      <c r="G28" s="145">
        <v>179</v>
      </c>
      <c r="H28" s="146">
        <v>144</v>
      </c>
      <c r="I28" s="146">
        <v>150</v>
      </c>
      <c r="J28" s="147">
        <v>189</v>
      </c>
      <c r="K28" s="146">
        <v>174</v>
      </c>
      <c r="L28" s="148">
        <v>185</v>
      </c>
      <c r="M28" s="146">
        <v>181</v>
      </c>
      <c r="N28" s="148">
        <v>181</v>
      </c>
      <c r="O28" s="146">
        <v>182</v>
      </c>
      <c r="P28" s="148">
        <v>165</v>
      </c>
      <c r="Q28" s="146">
        <v>160</v>
      </c>
      <c r="R28" s="149">
        <v>173</v>
      </c>
      <c r="S28" s="149">
        <v>165</v>
      </c>
      <c r="T28" s="149" t="s">
        <v>440</v>
      </c>
      <c r="U28" s="149" t="s">
        <v>440</v>
      </c>
    </row>
    <row r="29" spans="1:21" x14ac:dyDescent="0.25">
      <c r="A29" s="150">
        <v>94</v>
      </c>
      <c r="B29" s="151" t="s">
        <v>78</v>
      </c>
      <c r="C29" s="152" t="s">
        <v>79</v>
      </c>
      <c r="D29" s="145">
        <v>211</v>
      </c>
      <c r="E29" s="145">
        <v>217</v>
      </c>
      <c r="F29" s="145">
        <v>163</v>
      </c>
      <c r="G29" s="145">
        <v>165</v>
      </c>
      <c r="H29" s="146">
        <v>152</v>
      </c>
      <c r="I29" s="146">
        <v>155</v>
      </c>
      <c r="J29" s="147">
        <v>123</v>
      </c>
      <c r="K29" s="146">
        <v>123</v>
      </c>
      <c r="L29" s="148">
        <v>123</v>
      </c>
      <c r="M29" s="146">
        <v>162</v>
      </c>
      <c r="N29" s="148">
        <v>156</v>
      </c>
      <c r="O29" s="146">
        <v>183</v>
      </c>
      <c r="P29" s="148">
        <v>206</v>
      </c>
      <c r="Q29" s="146">
        <v>200</v>
      </c>
      <c r="R29" s="149">
        <v>217</v>
      </c>
      <c r="S29" s="149">
        <v>202</v>
      </c>
      <c r="T29" s="149" t="s">
        <v>440</v>
      </c>
      <c r="U29" s="149" t="s">
        <v>440</v>
      </c>
    </row>
    <row r="30" spans="1:21" x14ac:dyDescent="0.25">
      <c r="A30" s="150">
        <v>27</v>
      </c>
      <c r="B30" s="151">
        <v>21</v>
      </c>
      <c r="C30" s="152" t="s">
        <v>82</v>
      </c>
      <c r="D30" s="145">
        <v>1386</v>
      </c>
      <c r="E30" s="145">
        <v>1378</v>
      </c>
      <c r="F30" s="145">
        <v>1494</v>
      </c>
      <c r="G30" s="145">
        <v>1470</v>
      </c>
      <c r="H30" s="146">
        <v>1464</v>
      </c>
      <c r="I30" s="146">
        <v>1445</v>
      </c>
      <c r="J30" s="147">
        <v>1458</v>
      </c>
      <c r="K30" s="146">
        <v>1457</v>
      </c>
      <c r="L30" s="148">
        <v>1479</v>
      </c>
      <c r="M30" s="146">
        <v>1496</v>
      </c>
      <c r="N30" s="148">
        <v>1486</v>
      </c>
      <c r="O30" s="146">
        <v>1420</v>
      </c>
      <c r="P30" s="148">
        <v>1395</v>
      </c>
      <c r="Q30" s="146">
        <v>1411</v>
      </c>
      <c r="R30" s="149">
        <v>1453</v>
      </c>
      <c r="S30" s="149">
        <v>1468</v>
      </c>
      <c r="T30" s="149">
        <v>1548</v>
      </c>
      <c r="U30" s="149">
        <v>1572</v>
      </c>
    </row>
    <row r="31" spans="1:21" x14ac:dyDescent="0.25">
      <c r="A31" s="150">
        <v>53</v>
      </c>
      <c r="B31" s="151">
        <v>22</v>
      </c>
      <c r="C31" s="152" t="s">
        <v>85</v>
      </c>
      <c r="D31" s="145">
        <v>1135</v>
      </c>
      <c r="E31" s="145">
        <v>1192</v>
      </c>
      <c r="F31" s="145">
        <v>1189</v>
      </c>
      <c r="G31" s="145">
        <v>1189</v>
      </c>
      <c r="H31" s="146">
        <v>1228</v>
      </c>
      <c r="I31" s="146">
        <v>1358</v>
      </c>
      <c r="J31" s="147">
        <v>1479</v>
      </c>
      <c r="K31" s="146">
        <v>1527</v>
      </c>
      <c r="L31" s="148">
        <v>1477</v>
      </c>
      <c r="M31" s="146">
        <v>1416</v>
      </c>
      <c r="N31" s="148">
        <v>1577</v>
      </c>
      <c r="O31" s="146">
        <v>1479</v>
      </c>
      <c r="P31" s="148">
        <v>1596</v>
      </c>
      <c r="Q31" s="146">
        <v>1727</v>
      </c>
      <c r="R31" s="149">
        <v>1829</v>
      </c>
      <c r="S31" s="149">
        <v>1955</v>
      </c>
      <c r="T31" s="149">
        <v>1663</v>
      </c>
      <c r="U31" s="149">
        <v>1727</v>
      </c>
    </row>
    <row r="32" spans="1:21" x14ac:dyDescent="0.25">
      <c r="A32" s="150">
        <v>75</v>
      </c>
      <c r="B32" s="151">
        <v>23</v>
      </c>
      <c r="C32" s="152" t="s">
        <v>87</v>
      </c>
      <c r="D32" s="145">
        <v>355</v>
      </c>
      <c r="E32" s="145">
        <v>373</v>
      </c>
      <c r="F32" s="145">
        <v>351</v>
      </c>
      <c r="G32" s="145">
        <v>326</v>
      </c>
      <c r="H32" s="146">
        <v>324</v>
      </c>
      <c r="I32" s="146">
        <v>321</v>
      </c>
      <c r="J32" s="147">
        <v>306</v>
      </c>
      <c r="K32" s="146">
        <v>296</v>
      </c>
      <c r="L32" s="148">
        <v>305</v>
      </c>
      <c r="M32" s="146">
        <v>315</v>
      </c>
      <c r="N32" s="148">
        <v>331</v>
      </c>
      <c r="O32" s="146">
        <v>389</v>
      </c>
      <c r="P32" s="148">
        <v>381</v>
      </c>
      <c r="Q32" s="146">
        <v>364</v>
      </c>
      <c r="R32" s="149">
        <v>394</v>
      </c>
      <c r="S32" s="149">
        <v>420</v>
      </c>
      <c r="T32" s="149">
        <v>460</v>
      </c>
      <c r="U32" s="149">
        <v>469</v>
      </c>
    </row>
    <row r="33" spans="1:21" x14ac:dyDescent="0.25">
      <c r="A33" s="150">
        <v>75</v>
      </c>
      <c r="B33" s="151">
        <v>24</v>
      </c>
      <c r="C33" s="152" t="s">
        <v>88</v>
      </c>
      <c r="D33" s="145">
        <v>968</v>
      </c>
      <c r="E33" s="145">
        <v>938</v>
      </c>
      <c r="F33" s="145">
        <v>888</v>
      </c>
      <c r="G33" s="145">
        <v>918</v>
      </c>
      <c r="H33" s="146">
        <v>972</v>
      </c>
      <c r="I33" s="146">
        <v>981</v>
      </c>
      <c r="J33" s="147">
        <v>948</v>
      </c>
      <c r="K33" s="146">
        <v>1066</v>
      </c>
      <c r="L33" s="148">
        <v>930</v>
      </c>
      <c r="M33" s="146">
        <v>921</v>
      </c>
      <c r="N33" s="148">
        <v>926</v>
      </c>
      <c r="O33" s="146">
        <v>985</v>
      </c>
      <c r="P33" s="148">
        <v>1047</v>
      </c>
      <c r="Q33" s="146">
        <v>1078</v>
      </c>
      <c r="R33" s="149">
        <v>1177</v>
      </c>
      <c r="S33" s="149">
        <v>1285</v>
      </c>
      <c r="T33" s="149">
        <v>1356</v>
      </c>
      <c r="U33" s="149">
        <v>1494</v>
      </c>
    </row>
    <row r="34" spans="1:21" x14ac:dyDescent="0.25">
      <c r="A34" s="150">
        <v>27</v>
      </c>
      <c r="B34" s="151">
        <v>25</v>
      </c>
      <c r="C34" s="152" t="s">
        <v>90</v>
      </c>
      <c r="D34" s="145">
        <v>1031</v>
      </c>
      <c r="E34" s="145">
        <v>996</v>
      </c>
      <c r="F34" s="145">
        <v>1088</v>
      </c>
      <c r="G34" s="145">
        <v>1191</v>
      </c>
      <c r="H34" s="146">
        <v>1064</v>
      </c>
      <c r="I34" s="146">
        <v>1025</v>
      </c>
      <c r="J34" s="147">
        <v>1044</v>
      </c>
      <c r="K34" s="146">
        <v>1015</v>
      </c>
      <c r="L34" s="148">
        <v>1091</v>
      </c>
      <c r="M34" s="146">
        <v>1051</v>
      </c>
      <c r="N34" s="148">
        <v>1117</v>
      </c>
      <c r="O34" s="146">
        <v>1134</v>
      </c>
      <c r="P34" s="148">
        <v>1192</v>
      </c>
      <c r="Q34" s="146">
        <v>1159</v>
      </c>
      <c r="R34" s="149">
        <v>1138</v>
      </c>
      <c r="S34" s="149">
        <v>1277</v>
      </c>
      <c r="T34" s="149">
        <v>1322</v>
      </c>
      <c r="U34" s="149">
        <v>1536</v>
      </c>
    </row>
    <row r="35" spans="1:21" x14ac:dyDescent="0.25">
      <c r="A35" s="150">
        <v>84</v>
      </c>
      <c r="B35" s="151">
        <v>26</v>
      </c>
      <c r="C35" s="152" t="s">
        <v>92</v>
      </c>
      <c r="D35" s="145">
        <v>912</v>
      </c>
      <c r="E35" s="145">
        <v>881</v>
      </c>
      <c r="F35" s="145">
        <v>881</v>
      </c>
      <c r="G35" s="145">
        <v>846</v>
      </c>
      <c r="H35" s="146">
        <v>895</v>
      </c>
      <c r="I35" s="146">
        <v>913</v>
      </c>
      <c r="J35" s="147">
        <v>896</v>
      </c>
      <c r="K35" s="146">
        <v>900</v>
      </c>
      <c r="L35" s="148">
        <v>1014</v>
      </c>
      <c r="M35" s="146">
        <v>1501</v>
      </c>
      <c r="N35" s="148">
        <v>1233</v>
      </c>
      <c r="O35" s="146">
        <v>1078</v>
      </c>
      <c r="P35" s="148">
        <v>1232</v>
      </c>
      <c r="Q35" s="146">
        <v>1216</v>
      </c>
      <c r="R35" s="149">
        <v>1130</v>
      </c>
      <c r="S35" s="149">
        <v>1366</v>
      </c>
      <c r="T35" s="149">
        <v>1796</v>
      </c>
      <c r="U35" s="149">
        <v>2322</v>
      </c>
    </row>
    <row r="36" spans="1:21" x14ac:dyDescent="0.25">
      <c r="A36" s="150">
        <v>28</v>
      </c>
      <c r="B36" s="151">
        <v>27</v>
      </c>
      <c r="C36" s="152" t="s">
        <v>93</v>
      </c>
      <c r="D36" s="145">
        <v>1334</v>
      </c>
      <c r="E36" s="145">
        <v>1389</v>
      </c>
      <c r="F36" s="145">
        <v>1459</v>
      </c>
      <c r="G36" s="145">
        <v>1500</v>
      </c>
      <c r="H36" s="146">
        <v>1446</v>
      </c>
      <c r="I36" s="146">
        <v>1524</v>
      </c>
      <c r="J36" s="147">
        <v>1534</v>
      </c>
      <c r="K36" s="146">
        <v>1475</v>
      </c>
      <c r="L36" s="148">
        <v>1494</v>
      </c>
      <c r="M36" s="146">
        <v>1376</v>
      </c>
      <c r="N36" s="148">
        <v>1495</v>
      </c>
      <c r="O36" s="146">
        <v>1680</v>
      </c>
      <c r="P36" s="148">
        <v>1762</v>
      </c>
      <c r="Q36" s="146">
        <v>1762</v>
      </c>
      <c r="R36" s="149">
        <v>1807</v>
      </c>
      <c r="S36" s="149">
        <v>1979</v>
      </c>
      <c r="T36" s="149">
        <v>2190</v>
      </c>
      <c r="U36" s="149">
        <v>2335</v>
      </c>
    </row>
    <row r="37" spans="1:21" x14ac:dyDescent="0.25">
      <c r="A37" s="150">
        <v>24</v>
      </c>
      <c r="B37" s="151">
        <v>28</v>
      </c>
      <c r="C37" s="152" t="s">
        <v>441</v>
      </c>
      <c r="D37" s="145">
        <v>1221</v>
      </c>
      <c r="E37" s="145">
        <v>1183</v>
      </c>
      <c r="F37" s="145">
        <v>1087</v>
      </c>
      <c r="G37" s="145">
        <v>1073</v>
      </c>
      <c r="H37" s="146">
        <v>1075</v>
      </c>
      <c r="I37" s="146">
        <v>1156</v>
      </c>
      <c r="J37" s="147">
        <v>1161</v>
      </c>
      <c r="K37" s="146">
        <v>1136</v>
      </c>
      <c r="L37" s="148">
        <v>1183</v>
      </c>
      <c r="M37" s="146">
        <v>1098</v>
      </c>
      <c r="N37" s="148">
        <v>1098</v>
      </c>
      <c r="O37" s="146">
        <v>1183</v>
      </c>
      <c r="P37" s="148">
        <v>1194</v>
      </c>
      <c r="Q37" s="146">
        <v>1289</v>
      </c>
      <c r="R37" s="149">
        <v>1207</v>
      </c>
      <c r="S37" s="149">
        <v>1292</v>
      </c>
      <c r="T37" s="149">
        <v>1320</v>
      </c>
      <c r="U37" s="149">
        <v>1329</v>
      </c>
    </row>
    <row r="38" spans="1:21" x14ac:dyDescent="0.25">
      <c r="A38" s="150">
        <v>53</v>
      </c>
      <c r="B38" s="151">
        <v>29</v>
      </c>
      <c r="C38" s="152" t="s">
        <v>96</v>
      </c>
      <c r="D38" s="145">
        <v>1968</v>
      </c>
      <c r="E38" s="145">
        <v>2034</v>
      </c>
      <c r="F38" s="145">
        <v>2143</v>
      </c>
      <c r="G38" s="145">
        <v>2256</v>
      </c>
      <c r="H38" s="146">
        <v>2141</v>
      </c>
      <c r="I38" s="146">
        <v>2273</v>
      </c>
      <c r="J38" s="147">
        <v>2308</v>
      </c>
      <c r="K38" s="146">
        <v>2388</v>
      </c>
      <c r="L38" s="148">
        <v>2388</v>
      </c>
      <c r="M38" s="146">
        <v>2381</v>
      </c>
      <c r="N38" s="148">
        <v>2338</v>
      </c>
      <c r="O38" s="146">
        <v>2386</v>
      </c>
      <c r="P38" s="148">
        <v>2432</v>
      </c>
      <c r="Q38" s="146">
        <v>2506</v>
      </c>
      <c r="R38" s="149">
        <v>2584</v>
      </c>
      <c r="S38" s="149">
        <v>2687</v>
      </c>
      <c r="T38" s="149">
        <v>2812</v>
      </c>
      <c r="U38" s="149">
        <v>2973</v>
      </c>
    </row>
    <row r="39" spans="1:21" x14ac:dyDescent="0.25">
      <c r="A39" s="150">
        <v>76</v>
      </c>
      <c r="B39" s="151">
        <v>30</v>
      </c>
      <c r="C39" s="152" t="s">
        <v>98</v>
      </c>
      <c r="D39" s="145">
        <v>1413</v>
      </c>
      <c r="E39" s="145">
        <v>1482</v>
      </c>
      <c r="F39" s="145">
        <v>1541</v>
      </c>
      <c r="G39" s="145">
        <v>1541</v>
      </c>
      <c r="H39" s="146">
        <v>1619</v>
      </c>
      <c r="I39" s="146">
        <v>1616</v>
      </c>
      <c r="J39" s="147">
        <v>1777</v>
      </c>
      <c r="K39" s="146">
        <v>1825</v>
      </c>
      <c r="L39" s="148">
        <v>1836</v>
      </c>
      <c r="M39" s="146">
        <v>1836</v>
      </c>
      <c r="N39" s="148">
        <v>1804</v>
      </c>
      <c r="O39" s="146">
        <v>1804</v>
      </c>
      <c r="P39" s="148">
        <v>2047</v>
      </c>
      <c r="Q39" s="146">
        <v>2047</v>
      </c>
      <c r="R39" s="149">
        <v>2280</v>
      </c>
      <c r="S39" s="149">
        <v>2463</v>
      </c>
      <c r="T39" s="149">
        <v>2646</v>
      </c>
      <c r="U39" s="149">
        <v>2837</v>
      </c>
    </row>
    <row r="40" spans="1:21" x14ac:dyDescent="0.25">
      <c r="A40" s="150">
        <v>76</v>
      </c>
      <c r="B40" s="151">
        <v>31</v>
      </c>
      <c r="C40" s="152" t="s">
        <v>100</v>
      </c>
      <c r="D40" s="145">
        <v>1874</v>
      </c>
      <c r="E40" s="145">
        <v>1863</v>
      </c>
      <c r="F40" s="145">
        <v>1911</v>
      </c>
      <c r="G40" s="145">
        <v>2009</v>
      </c>
      <c r="H40" s="146">
        <v>2061</v>
      </c>
      <c r="I40" s="146">
        <v>2024</v>
      </c>
      <c r="J40" s="147">
        <v>2069</v>
      </c>
      <c r="K40" s="146">
        <v>2150</v>
      </c>
      <c r="L40" s="148">
        <v>2175</v>
      </c>
      <c r="M40" s="146">
        <v>2217</v>
      </c>
      <c r="N40" s="148">
        <v>2337</v>
      </c>
      <c r="O40" s="146">
        <v>2368</v>
      </c>
      <c r="P40" s="148">
        <v>2438</v>
      </c>
      <c r="Q40" s="146">
        <v>2658</v>
      </c>
      <c r="R40" s="149">
        <v>2758</v>
      </c>
      <c r="S40" s="149">
        <v>2897</v>
      </c>
      <c r="T40" s="149">
        <v>2949</v>
      </c>
      <c r="U40" s="149">
        <v>3584</v>
      </c>
    </row>
    <row r="41" spans="1:21" x14ac:dyDescent="0.25">
      <c r="A41" s="150">
        <v>76</v>
      </c>
      <c r="B41" s="151">
        <v>32</v>
      </c>
      <c r="C41" s="152" t="s">
        <v>101</v>
      </c>
      <c r="D41" s="145">
        <v>305</v>
      </c>
      <c r="E41" s="145">
        <v>325</v>
      </c>
      <c r="F41" s="145">
        <v>354</v>
      </c>
      <c r="G41" s="145">
        <v>336</v>
      </c>
      <c r="H41" s="146">
        <v>358</v>
      </c>
      <c r="I41" s="146">
        <v>358</v>
      </c>
      <c r="J41" s="147">
        <v>347</v>
      </c>
      <c r="K41" s="146">
        <v>371</v>
      </c>
      <c r="L41" s="148">
        <v>390</v>
      </c>
      <c r="M41" s="146">
        <v>387</v>
      </c>
      <c r="N41" s="148">
        <v>414</v>
      </c>
      <c r="O41" s="146">
        <v>429</v>
      </c>
      <c r="P41" s="148">
        <v>465</v>
      </c>
      <c r="Q41" s="146">
        <v>528</v>
      </c>
      <c r="R41" s="149">
        <v>541</v>
      </c>
      <c r="S41" s="149">
        <v>605</v>
      </c>
      <c r="T41" s="149">
        <v>673</v>
      </c>
      <c r="U41" s="149">
        <v>753</v>
      </c>
    </row>
    <row r="42" spans="1:21" x14ac:dyDescent="0.25">
      <c r="A42" s="150">
        <v>75</v>
      </c>
      <c r="B42" s="151">
        <v>33</v>
      </c>
      <c r="C42" s="152" t="s">
        <v>103</v>
      </c>
      <c r="D42" s="145">
        <v>3382</v>
      </c>
      <c r="E42" s="145">
        <v>3156</v>
      </c>
      <c r="F42" s="145">
        <v>3577</v>
      </c>
      <c r="G42" s="145">
        <v>3511</v>
      </c>
      <c r="H42" s="146">
        <v>3605</v>
      </c>
      <c r="I42" s="146">
        <v>4015</v>
      </c>
      <c r="J42" s="147">
        <v>3464</v>
      </c>
      <c r="K42" s="146">
        <v>3550</v>
      </c>
      <c r="L42" s="148">
        <v>3534</v>
      </c>
      <c r="M42" s="146">
        <v>3559</v>
      </c>
      <c r="N42" s="148">
        <v>3569</v>
      </c>
      <c r="O42" s="146">
        <v>3688</v>
      </c>
      <c r="P42" s="148">
        <v>3679</v>
      </c>
      <c r="Q42" s="146">
        <v>3693</v>
      </c>
      <c r="R42" s="149">
        <v>4196</v>
      </c>
      <c r="S42" s="149">
        <v>4125</v>
      </c>
      <c r="T42" s="149">
        <v>4673</v>
      </c>
      <c r="U42" s="149">
        <v>5004</v>
      </c>
    </row>
    <row r="43" spans="1:21" x14ac:dyDescent="0.25">
      <c r="A43" s="150">
        <v>76</v>
      </c>
      <c r="B43" s="151">
        <v>34</v>
      </c>
      <c r="C43" s="152" t="s">
        <v>105</v>
      </c>
      <c r="D43" s="145">
        <v>2173</v>
      </c>
      <c r="E43" s="145">
        <v>2069</v>
      </c>
      <c r="F43" s="145">
        <v>2199</v>
      </c>
      <c r="G43" s="145">
        <v>2227</v>
      </c>
      <c r="H43" s="146">
        <v>2208</v>
      </c>
      <c r="I43" s="146">
        <v>2149</v>
      </c>
      <c r="J43" s="147">
        <v>2032</v>
      </c>
      <c r="K43" s="146">
        <v>2257</v>
      </c>
      <c r="L43" s="148">
        <v>2040</v>
      </c>
      <c r="M43" s="146">
        <v>2040</v>
      </c>
      <c r="N43" s="148">
        <v>2230</v>
      </c>
      <c r="O43" s="146">
        <v>2417</v>
      </c>
      <c r="P43" s="148">
        <v>2347</v>
      </c>
      <c r="Q43" s="146">
        <v>2501</v>
      </c>
      <c r="R43" s="149">
        <v>2639</v>
      </c>
      <c r="S43" s="149">
        <v>2825</v>
      </c>
      <c r="T43" s="149">
        <v>3055</v>
      </c>
      <c r="U43" s="149">
        <v>2277</v>
      </c>
    </row>
    <row r="44" spans="1:21" x14ac:dyDescent="0.25">
      <c r="A44" s="150">
        <v>53</v>
      </c>
      <c r="B44" s="151">
        <v>35</v>
      </c>
      <c r="C44" s="152" t="s">
        <v>107</v>
      </c>
      <c r="D44" s="145">
        <v>1759</v>
      </c>
      <c r="E44" s="145">
        <v>1984</v>
      </c>
      <c r="F44" s="145">
        <v>2147</v>
      </c>
      <c r="G44" s="145">
        <v>2288</v>
      </c>
      <c r="H44" s="146">
        <v>2386</v>
      </c>
      <c r="I44" s="146">
        <v>2340</v>
      </c>
      <c r="J44" s="147">
        <v>2508</v>
      </c>
      <c r="K44" s="146">
        <v>2677</v>
      </c>
      <c r="L44" s="148">
        <v>2798</v>
      </c>
      <c r="M44" s="146">
        <v>2952</v>
      </c>
      <c r="N44" s="148">
        <v>2966</v>
      </c>
      <c r="O44" s="146">
        <v>2894</v>
      </c>
      <c r="P44" s="148">
        <v>2826</v>
      </c>
      <c r="Q44" s="146">
        <v>2860</v>
      </c>
      <c r="R44" s="149">
        <v>2976</v>
      </c>
      <c r="S44" s="149">
        <v>3222</v>
      </c>
      <c r="T44" s="149">
        <v>3404</v>
      </c>
      <c r="U44" s="149">
        <v>3550</v>
      </c>
    </row>
    <row r="45" spans="1:21" x14ac:dyDescent="0.25">
      <c r="A45" s="150">
        <v>24</v>
      </c>
      <c r="B45" s="151">
        <v>36</v>
      </c>
      <c r="C45" s="152" t="s">
        <v>109</v>
      </c>
      <c r="D45" s="145">
        <v>453</v>
      </c>
      <c r="E45" s="145">
        <v>487</v>
      </c>
      <c r="F45" s="145">
        <v>524</v>
      </c>
      <c r="G45" s="145">
        <v>536</v>
      </c>
      <c r="H45" s="146">
        <v>515</v>
      </c>
      <c r="I45" s="146">
        <v>511</v>
      </c>
      <c r="J45" s="147">
        <v>506</v>
      </c>
      <c r="K45" s="146">
        <v>464</v>
      </c>
      <c r="L45" s="148">
        <v>483</v>
      </c>
      <c r="M45" s="146">
        <v>489</v>
      </c>
      <c r="N45" s="148">
        <v>466</v>
      </c>
      <c r="O45" s="146">
        <v>471</v>
      </c>
      <c r="P45" s="148">
        <v>509</v>
      </c>
      <c r="Q45" s="146">
        <v>512</v>
      </c>
      <c r="R45" s="149">
        <v>522</v>
      </c>
      <c r="S45" s="149">
        <v>538</v>
      </c>
      <c r="T45" s="149">
        <v>609</v>
      </c>
      <c r="U45" s="149">
        <v>639</v>
      </c>
    </row>
    <row r="46" spans="1:21" x14ac:dyDescent="0.25">
      <c r="A46" s="150">
        <v>24</v>
      </c>
      <c r="B46" s="151">
        <v>37</v>
      </c>
      <c r="C46" s="152" t="s">
        <v>111</v>
      </c>
      <c r="D46" s="145">
        <v>1301</v>
      </c>
      <c r="E46" s="145">
        <v>1267</v>
      </c>
      <c r="F46" s="145">
        <v>1276</v>
      </c>
      <c r="G46" s="145">
        <v>1266</v>
      </c>
      <c r="H46" s="146">
        <v>1235</v>
      </c>
      <c r="I46" s="146">
        <v>1271</v>
      </c>
      <c r="J46" s="147">
        <v>1276</v>
      </c>
      <c r="K46" s="146">
        <v>1302</v>
      </c>
      <c r="L46" s="148">
        <v>1296</v>
      </c>
      <c r="M46" s="146">
        <v>1353</v>
      </c>
      <c r="N46" s="148">
        <v>1325</v>
      </c>
      <c r="O46" s="146">
        <v>1273</v>
      </c>
      <c r="P46" s="148">
        <v>1238</v>
      </c>
      <c r="Q46" s="146">
        <v>1206</v>
      </c>
      <c r="R46" s="149">
        <v>1194</v>
      </c>
      <c r="S46" s="149">
        <v>1373</v>
      </c>
      <c r="T46" s="149">
        <v>1686</v>
      </c>
      <c r="U46" s="149">
        <v>1663</v>
      </c>
    </row>
    <row r="47" spans="1:21" x14ac:dyDescent="0.25">
      <c r="A47" s="150">
        <v>84</v>
      </c>
      <c r="B47" s="151">
        <v>38</v>
      </c>
      <c r="C47" s="152" t="s">
        <v>113</v>
      </c>
      <c r="D47" s="145">
        <v>1886</v>
      </c>
      <c r="E47" s="145">
        <v>2005</v>
      </c>
      <c r="F47" s="145">
        <v>2015.9178470966251</v>
      </c>
      <c r="G47" s="145">
        <v>2360</v>
      </c>
      <c r="H47" s="146">
        <v>2354</v>
      </c>
      <c r="I47" s="146">
        <v>2139</v>
      </c>
      <c r="J47" s="147">
        <v>2578</v>
      </c>
      <c r="K47" s="146">
        <v>2657</v>
      </c>
      <c r="L47" s="148">
        <v>2809</v>
      </c>
      <c r="M47" s="146">
        <v>2926</v>
      </c>
      <c r="N47" s="148">
        <v>2621</v>
      </c>
      <c r="O47" s="146">
        <v>2688</v>
      </c>
      <c r="P47" s="148">
        <v>2701</v>
      </c>
      <c r="Q47" s="146">
        <v>2593</v>
      </c>
      <c r="R47" s="149">
        <v>2758</v>
      </c>
      <c r="S47" s="149">
        <v>2998</v>
      </c>
      <c r="T47" s="149">
        <v>3264</v>
      </c>
      <c r="U47" s="149">
        <v>3316</v>
      </c>
    </row>
    <row r="48" spans="1:21" x14ac:dyDescent="0.25">
      <c r="A48" s="150">
        <v>27</v>
      </c>
      <c r="B48" s="151">
        <v>39</v>
      </c>
      <c r="C48" s="152" t="s">
        <v>115</v>
      </c>
      <c r="D48" s="145">
        <v>531</v>
      </c>
      <c r="E48" s="145">
        <v>561</v>
      </c>
      <c r="F48" s="145">
        <v>601</v>
      </c>
      <c r="G48" s="145">
        <v>651</v>
      </c>
      <c r="H48" s="146">
        <v>643</v>
      </c>
      <c r="I48" s="146">
        <v>627</v>
      </c>
      <c r="J48" s="147">
        <v>608</v>
      </c>
      <c r="K48" s="146">
        <v>652</v>
      </c>
      <c r="L48" s="148">
        <v>700</v>
      </c>
      <c r="M48" s="146">
        <v>768</v>
      </c>
      <c r="N48" s="148">
        <v>762</v>
      </c>
      <c r="O48" s="146">
        <v>818</v>
      </c>
      <c r="P48" s="148">
        <v>787</v>
      </c>
      <c r="Q48" s="146">
        <v>766</v>
      </c>
      <c r="R48" s="149">
        <v>780</v>
      </c>
      <c r="S48" s="149">
        <v>798</v>
      </c>
      <c r="T48" s="149">
        <v>874</v>
      </c>
      <c r="U48" s="149">
        <v>924</v>
      </c>
    </row>
    <row r="49" spans="1:21" x14ac:dyDescent="0.25">
      <c r="A49" s="150">
        <v>75</v>
      </c>
      <c r="B49" s="151">
        <v>40</v>
      </c>
      <c r="C49" s="152" t="s">
        <v>117</v>
      </c>
      <c r="D49" s="145">
        <v>1044</v>
      </c>
      <c r="E49" s="145">
        <v>1011</v>
      </c>
      <c r="F49" s="145">
        <v>956</v>
      </c>
      <c r="G49" s="145">
        <v>1073</v>
      </c>
      <c r="H49" s="146">
        <v>1035</v>
      </c>
      <c r="I49" s="146">
        <v>1043</v>
      </c>
      <c r="J49" s="147">
        <v>1049</v>
      </c>
      <c r="K49" s="146">
        <v>1051</v>
      </c>
      <c r="L49" s="148">
        <v>1053</v>
      </c>
      <c r="M49" s="146">
        <v>1117</v>
      </c>
      <c r="N49" s="148">
        <v>1050</v>
      </c>
      <c r="O49" s="146">
        <v>1098</v>
      </c>
      <c r="P49" s="148">
        <v>1112</v>
      </c>
      <c r="Q49" s="146">
        <v>1165</v>
      </c>
      <c r="R49" s="149">
        <v>1264</v>
      </c>
      <c r="S49" s="149">
        <v>1335</v>
      </c>
      <c r="T49" s="149">
        <v>1382</v>
      </c>
      <c r="U49" s="149">
        <v>1476</v>
      </c>
    </row>
    <row r="50" spans="1:21" x14ac:dyDescent="0.25">
      <c r="A50" s="150">
        <v>24</v>
      </c>
      <c r="B50" s="151">
        <v>41</v>
      </c>
      <c r="C50" s="152" t="s">
        <v>119</v>
      </c>
      <c r="D50" s="145">
        <v>646</v>
      </c>
      <c r="E50" s="145">
        <v>648</v>
      </c>
      <c r="F50" s="145">
        <v>652</v>
      </c>
      <c r="G50" s="145">
        <v>627</v>
      </c>
      <c r="H50" s="146">
        <v>643</v>
      </c>
      <c r="I50" s="146">
        <v>619</v>
      </c>
      <c r="J50" s="147">
        <v>608</v>
      </c>
      <c r="K50" s="146">
        <v>638</v>
      </c>
      <c r="L50" s="148">
        <v>666</v>
      </c>
      <c r="M50" s="146">
        <v>711</v>
      </c>
      <c r="N50" s="148">
        <v>754</v>
      </c>
      <c r="O50" s="146">
        <v>761</v>
      </c>
      <c r="P50" s="148">
        <v>802</v>
      </c>
      <c r="Q50" s="146">
        <v>895</v>
      </c>
      <c r="R50" s="149">
        <v>877</v>
      </c>
      <c r="S50" s="149">
        <v>892</v>
      </c>
      <c r="T50" s="149">
        <v>933</v>
      </c>
      <c r="U50" s="149">
        <v>1002</v>
      </c>
    </row>
    <row r="51" spans="1:21" x14ac:dyDescent="0.25">
      <c r="A51" s="150">
        <v>84</v>
      </c>
      <c r="B51" s="151">
        <v>42</v>
      </c>
      <c r="C51" s="152" t="s">
        <v>121</v>
      </c>
      <c r="D51" s="145">
        <v>1457</v>
      </c>
      <c r="E51" s="145">
        <v>1616</v>
      </c>
      <c r="F51" s="145">
        <v>1701</v>
      </c>
      <c r="G51" s="145">
        <v>1724</v>
      </c>
      <c r="H51" s="146">
        <v>1795</v>
      </c>
      <c r="I51" s="146">
        <v>1810</v>
      </c>
      <c r="J51" s="147">
        <v>1863</v>
      </c>
      <c r="K51" s="146">
        <v>1909</v>
      </c>
      <c r="L51" s="148">
        <v>1974</v>
      </c>
      <c r="M51" s="146">
        <v>2061</v>
      </c>
      <c r="N51" s="148">
        <v>2045</v>
      </c>
      <c r="O51" s="146">
        <v>2026</v>
      </c>
      <c r="P51" s="148">
        <v>2043</v>
      </c>
      <c r="Q51" s="146">
        <v>2007</v>
      </c>
      <c r="R51" s="149">
        <v>2014</v>
      </c>
      <c r="S51" s="149">
        <v>2126</v>
      </c>
      <c r="T51" s="149">
        <v>2273</v>
      </c>
      <c r="U51" s="149">
        <v>2538</v>
      </c>
    </row>
    <row r="52" spans="1:21" x14ac:dyDescent="0.25">
      <c r="A52" s="150">
        <v>84</v>
      </c>
      <c r="B52" s="151">
        <v>43</v>
      </c>
      <c r="C52" s="152" t="s">
        <v>123</v>
      </c>
      <c r="D52" s="145">
        <v>288</v>
      </c>
      <c r="E52" s="145">
        <v>333</v>
      </c>
      <c r="F52" s="145">
        <v>348</v>
      </c>
      <c r="G52" s="145">
        <v>367</v>
      </c>
      <c r="H52" s="146">
        <v>376</v>
      </c>
      <c r="I52" s="146">
        <v>372</v>
      </c>
      <c r="J52" s="147">
        <v>377</v>
      </c>
      <c r="K52" s="146">
        <v>423</v>
      </c>
      <c r="L52" s="148">
        <v>443</v>
      </c>
      <c r="M52" s="146">
        <v>452</v>
      </c>
      <c r="N52" s="148">
        <v>525</v>
      </c>
      <c r="O52" s="146">
        <v>558</v>
      </c>
      <c r="P52" s="148">
        <v>607</v>
      </c>
      <c r="Q52" s="146">
        <v>663</v>
      </c>
      <c r="R52" s="149">
        <v>692</v>
      </c>
      <c r="S52" s="149">
        <v>698</v>
      </c>
      <c r="T52" s="149">
        <v>768</v>
      </c>
      <c r="U52" s="149">
        <v>768</v>
      </c>
    </row>
    <row r="53" spans="1:21" x14ac:dyDescent="0.25">
      <c r="A53" s="150">
        <v>52</v>
      </c>
      <c r="B53" s="151">
        <v>44</v>
      </c>
      <c r="C53" s="152" t="s">
        <v>125</v>
      </c>
      <c r="D53" s="145">
        <v>2194</v>
      </c>
      <c r="E53" s="145">
        <v>2223</v>
      </c>
      <c r="F53" s="145">
        <v>2307</v>
      </c>
      <c r="G53" s="145">
        <v>2298</v>
      </c>
      <c r="H53" s="146">
        <v>2383</v>
      </c>
      <c r="I53" s="146">
        <v>2349</v>
      </c>
      <c r="J53" s="147">
        <v>2387</v>
      </c>
      <c r="K53" s="146">
        <v>2247</v>
      </c>
      <c r="L53" s="148">
        <v>2227</v>
      </c>
      <c r="M53" s="146">
        <v>2171</v>
      </c>
      <c r="N53" s="148">
        <v>2299</v>
      </c>
      <c r="O53" s="146">
        <v>2401</v>
      </c>
      <c r="P53" s="148">
        <v>2425</v>
      </c>
      <c r="Q53" s="146">
        <v>2501</v>
      </c>
      <c r="R53" s="149">
        <v>2531</v>
      </c>
      <c r="S53" s="149">
        <v>2789</v>
      </c>
      <c r="T53" s="149">
        <v>3027</v>
      </c>
      <c r="U53" s="149">
        <v>3064</v>
      </c>
    </row>
    <row r="54" spans="1:21" x14ac:dyDescent="0.25">
      <c r="A54" s="150">
        <v>24</v>
      </c>
      <c r="B54" s="151">
        <v>45</v>
      </c>
      <c r="C54" s="152" t="s">
        <v>127</v>
      </c>
      <c r="D54" s="145">
        <v>1172</v>
      </c>
      <c r="E54" s="145">
        <v>1191</v>
      </c>
      <c r="F54" s="145">
        <v>1306</v>
      </c>
      <c r="G54" s="145">
        <v>1376</v>
      </c>
      <c r="H54" s="146">
        <v>1410</v>
      </c>
      <c r="I54" s="146">
        <v>1382</v>
      </c>
      <c r="J54" s="147">
        <v>1392</v>
      </c>
      <c r="K54" s="146">
        <v>1413</v>
      </c>
      <c r="L54" s="148">
        <v>1379</v>
      </c>
      <c r="M54" s="146">
        <v>1388</v>
      </c>
      <c r="N54" s="148">
        <v>1495</v>
      </c>
      <c r="O54" s="146">
        <v>1520</v>
      </c>
      <c r="P54" s="148">
        <v>1331</v>
      </c>
      <c r="Q54" s="146">
        <v>1318</v>
      </c>
      <c r="R54" s="149">
        <v>1377</v>
      </c>
      <c r="S54" s="149">
        <v>1653</v>
      </c>
      <c r="T54" s="149">
        <v>1820</v>
      </c>
      <c r="U54" s="149">
        <v>1757</v>
      </c>
    </row>
    <row r="55" spans="1:21" x14ac:dyDescent="0.25">
      <c r="A55" s="150">
        <v>76</v>
      </c>
      <c r="B55" s="151">
        <v>46</v>
      </c>
      <c r="C55" s="152" t="s">
        <v>129</v>
      </c>
      <c r="D55" s="145">
        <v>288</v>
      </c>
      <c r="E55" s="145">
        <v>261</v>
      </c>
      <c r="F55" s="145">
        <v>265</v>
      </c>
      <c r="G55" s="145">
        <v>229</v>
      </c>
      <c r="H55" s="146">
        <v>242</v>
      </c>
      <c r="I55" s="146">
        <v>254</v>
      </c>
      <c r="J55" s="147">
        <v>252</v>
      </c>
      <c r="K55" s="146">
        <v>232</v>
      </c>
      <c r="L55" s="148">
        <v>301</v>
      </c>
      <c r="M55" s="146">
        <v>302</v>
      </c>
      <c r="N55" s="148">
        <v>306</v>
      </c>
      <c r="O55" s="146">
        <v>311</v>
      </c>
      <c r="P55" s="148">
        <v>353</v>
      </c>
      <c r="Q55" s="146">
        <v>382</v>
      </c>
      <c r="R55" s="149">
        <v>381</v>
      </c>
      <c r="S55" s="149">
        <v>364</v>
      </c>
      <c r="T55" s="149">
        <v>387</v>
      </c>
      <c r="U55" s="149">
        <v>360</v>
      </c>
    </row>
    <row r="56" spans="1:21" x14ac:dyDescent="0.25">
      <c r="A56" s="150">
        <v>75</v>
      </c>
      <c r="B56" s="151">
        <v>47</v>
      </c>
      <c r="C56" s="152" t="s">
        <v>131</v>
      </c>
      <c r="D56" s="145">
        <v>710</v>
      </c>
      <c r="E56" s="145">
        <v>701</v>
      </c>
      <c r="F56" s="145">
        <v>698</v>
      </c>
      <c r="G56" s="145">
        <v>714</v>
      </c>
      <c r="H56" s="146">
        <v>758</v>
      </c>
      <c r="I56" s="146">
        <v>784</v>
      </c>
      <c r="J56" s="147">
        <v>816</v>
      </c>
      <c r="K56" s="146">
        <v>835</v>
      </c>
      <c r="L56" s="148">
        <v>829</v>
      </c>
      <c r="M56" s="146">
        <v>881</v>
      </c>
      <c r="N56" s="148">
        <v>882</v>
      </c>
      <c r="O56" s="146">
        <v>918</v>
      </c>
      <c r="P56" s="148">
        <v>903</v>
      </c>
      <c r="Q56" s="146">
        <v>963</v>
      </c>
      <c r="R56" s="149">
        <v>968</v>
      </c>
      <c r="S56" s="149">
        <v>996</v>
      </c>
      <c r="T56" s="149">
        <v>1024</v>
      </c>
      <c r="U56" s="149">
        <v>1063</v>
      </c>
    </row>
    <row r="57" spans="1:21" x14ac:dyDescent="0.25">
      <c r="A57" s="150">
        <v>76</v>
      </c>
      <c r="B57" s="151">
        <v>48</v>
      </c>
      <c r="C57" s="152" t="s">
        <v>133</v>
      </c>
      <c r="D57" s="145">
        <v>70</v>
      </c>
      <c r="E57" s="145">
        <v>75</v>
      </c>
      <c r="F57" s="145">
        <v>83</v>
      </c>
      <c r="G57" s="145">
        <v>85</v>
      </c>
      <c r="H57" s="146">
        <v>95</v>
      </c>
      <c r="I57" s="146">
        <v>98.965015186756304</v>
      </c>
      <c r="J57" s="147">
        <v>104</v>
      </c>
      <c r="K57" s="146">
        <v>97</v>
      </c>
      <c r="L57" s="148">
        <v>97</v>
      </c>
      <c r="M57" s="146">
        <v>93</v>
      </c>
      <c r="N57" s="148">
        <v>88</v>
      </c>
      <c r="O57" s="146">
        <v>105</v>
      </c>
      <c r="P57" s="148">
        <v>104</v>
      </c>
      <c r="Q57" s="146">
        <v>125</v>
      </c>
      <c r="R57" s="149">
        <v>127</v>
      </c>
      <c r="S57" s="149">
        <v>153</v>
      </c>
      <c r="T57" s="149">
        <v>157</v>
      </c>
      <c r="U57" s="149">
        <v>194</v>
      </c>
    </row>
    <row r="58" spans="1:21" x14ac:dyDescent="0.25">
      <c r="A58" s="150">
        <v>52</v>
      </c>
      <c r="B58" s="151">
        <v>49</v>
      </c>
      <c r="C58" s="152" t="s">
        <v>135</v>
      </c>
      <c r="D58" s="145">
        <v>1465</v>
      </c>
      <c r="E58" s="145">
        <v>1545</v>
      </c>
      <c r="F58" s="145">
        <v>1563</v>
      </c>
      <c r="G58" s="145">
        <v>1635</v>
      </c>
      <c r="H58" s="146">
        <v>1621</v>
      </c>
      <c r="I58" s="146">
        <v>1675</v>
      </c>
      <c r="J58" s="147">
        <v>1702</v>
      </c>
      <c r="K58" s="146">
        <v>1743</v>
      </c>
      <c r="L58" s="148">
        <v>1845</v>
      </c>
      <c r="M58" s="146">
        <v>1857</v>
      </c>
      <c r="N58" s="148">
        <v>1693</v>
      </c>
      <c r="O58" s="146">
        <v>1908</v>
      </c>
      <c r="P58" s="148">
        <v>2013</v>
      </c>
      <c r="Q58" s="146">
        <v>2046</v>
      </c>
      <c r="R58" s="149">
        <v>2159</v>
      </c>
      <c r="S58" s="149">
        <v>2351</v>
      </c>
      <c r="T58" s="149">
        <v>2486</v>
      </c>
      <c r="U58" s="149">
        <v>2645</v>
      </c>
    </row>
    <row r="59" spans="1:21" x14ac:dyDescent="0.25">
      <c r="A59" s="150">
        <v>28</v>
      </c>
      <c r="B59" s="151">
        <v>50</v>
      </c>
      <c r="C59" s="152" t="s">
        <v>137</v>
      </c>
      <c r="D59" s="145">
        <v>898</v>
      </c>
      <c r="E59" s="145">
        <v>959</v>
      </c>
      <c r="F59" s="145">
        <v>1001</v>
      </c>
      <c r="G59" s="145">
        <v>1039</v>
      </c>
      <c r="H59" s="146">
        <v>1146</v>
      </c>
      <c r="I59" s="146">
        <v>1120</v>
      </c>
      <c r="J59" s="147">
        <v>1174</v>
      </c>
      <c r="K59" s="146">
        <v>1147</v>
      </c>
      <c r="L59" s="148">
        <v>1236</v>
      </c>
      <c r="M59" s="146">
        <v>1291</v>
      </c>
      <c r="N59" s="148">
        <v>1358</v>
      </c>
      <c r="O59" s="146">
        <v>1433</v>
      </c>
      <c r="P59" s="148">
        <v>1466</v>
      </c>
      <c r="Q59" s="146">
        <v>1400</v>
      </c>
      <c r="R59" s="149">
        <v>1569</v>
      </c>
      <c r="S59" s="149">
        <v>1273</v>
      </c>
      <c r="T59" s="149">
        <v>1604</v>
      </c>
      <c r="U59" s="149">
        <v>1789</v>
      </c>
    </row>
    <row r="60" spans="1:21" x14ac:dyDescent="0.25">
      <c r="A60" s="150">
        <v>44</v>
      </c>
      <c r="B60" s="151">
        <v>51</v>
      </c>
      <c r="C60" s="152" t="s">
        <v>139</v>
      </c>
      <c r="D60" s="145">
        <v>1447</v>
      </c>
      <c r="E60" s="145">
        <v>1429</v>
      </c>
      <c r="F60" s="145">
        <v>1426</v>
      </c>
      <c r="G60" s="145">
        <v>1416</v>
      </c>
      <c r="H60" s="146">
        <v>1384</v>
      </c>
      <c r="I60" s="146">
        <v>1371</v>
      </c>
      <c r="J60" s="147">
        <v>1381</v>
      </c>
      <c r="K60" s="146">
        <v>1371</v>
      </c>
      <c r="L60" s="148">
        <v>1375</v>
      </c>
      <c r="M60" s="146">
        <v>1479</v>
      </c>
      <c r="N60" s="148">
        <v>1446</v>
      </c>
      <c r="O60" s="146">
        <v>1435</v>
      </c>
      <c r="P60" s="148">
        <v>1477</v>
      </c>
      <c r="Q60" s="146">
        <v>1559</v>
      </c>
      <c r="R60" s="149">
        <v>1655</v>
      </c>
      <c r="S60" s="149">
        <v>1562</v>
      </c>
      <c r="T60" s="149">
        <v>1568</v>
      </c>
      <c r="U60" s="149">
        <v>1636</v>
      </c>
    </row>
    <row r="61" spans="1:21" x14ac:dyDescent="0.25">
      <c r="A61" s="150">
        <v>44</v>
      </c>
      <c r="B61" s="151">
        <v>52</v>
      </c>
      <c r="C61" s="152" t="s">
        <v>140</v>
      </c>
      <c r="D61" s="145">
        <v>532</v>
      </c>
      <c r="E61" s="145">
        <v>557</v>
      </c>
      <c r="F61" s="145">
        <v>589</v>
      </c>
      <c r="G61" s="145">
        <v>562</v>
      </c>
      <c r="H61" s="146">
        <v>567</v>
      </c>
      <c r="I61" s="146">
        <v>567</v>
      </c>
      <c r="J61" s="147">
        <v>573</v>
      </c>
      <c r="K61" s="146">
        <v>574</v>
      </c>
      <c r="L61" s="148">
        <v>596</v>
      </c>
      <c r="M61" s="146">
        <v>632</v>
      </c>
      <c r="N61" s="148">
        <v>600</v>
      </c>
      <c r="O61" s="146">
        <v>608</v>
      </c>
      <c r="P61" s="148">
        <v>661</v>
      </c>
      <c r="Q61" s="146">
        <v>617</v>
      </c>
      <c r="R61" s="149">
        <v>640</v>
      </c>
      <c r="S61" s="149">
        <v>651</v>
      </c>
      <c r="T61" s="149">
        <v>716</v>
      </c>
      <c r="U61" s="149">
        <v>674</v>
      </c>
    </row>
    <row r="62" spans="1:21" x14ac:dyDescent="0.25">
      <c r="A62" s="150">
        <v>52</v>
      </c>
      <c r="B62" s="151">
        <v>53</v>
      </c>
      <c r="C62" s="152" t="s">
        <v>141</v>
      </c>
      <c r="D62" s="145">
        <v>616</v>
      </c>
      <c r="E62" s="145">
        <v>629</v>
      </c>
      <c r="F62" s="145">
        <v>624</v>
      </c>
      <c r="G62" s="145">
        <v>630</v>
      </c>
      <c r="H62" s="146">
        <v>627.06418866227591</v>
      </c>
      <c r="I62" s="146">
        <v>677</v>
      </c>
      <c r="J62" s="147">
        <v>664</v>
      </c>
      <c r="K62" s="146">
        <v>692</v>
      </c>
      <c r="L62" s="148">
        <v>703</v>
      </c>
      <c r="M62" s="146">
        <v>705</v>
      </c>
      <c r="N62" s="148">
        <v>741</v>
      </c>
      <c r="O62" s="146">
        <v>754</v>
      </c>
      <c r="P62" s="148">
        <v>832</v>
      </c>
      <c r="Q62" s="146">
        <v>946</v>
      </c>
      <c r="R62" s="149">
        <v>980</v>
      </c>
      <c r="S62" s="149">
        <v>974</v>
      </c>
      <c r="T62" s="149">
        <v>1010</v>
      </c>
      <c r="U62" s="149">
        <v>960</v>
      </c>
    </row>
    <row r="63" spans="1:21" x14ac:dyDescent="0.25">
      <c r="A63" s="150">
        <v>44</v>
      </c>
      <c r="B63" s="151">
        <v>54</v>
      </c>
      <c r="C63" s="152" t="s">
        <v>143</v>
      </c>
      <c r="D63" s="145">
        <v>1791</v>
      </c>
      <c r="E63" s="145">
        <v>1674</v>
      </c>
      <c r="F63" s="145">
        <v>1864</v>
      </c>
      <c r="G63" s="145">
        <v>1748</v>
      </c>
      <c r="H63" s="146">
        <v>1788</v>
      </c>
      <c r="I63" s="146">
        <v>1661</v>
      </c>
      <c r="J63" s="147">
        <v>1625</v>
      </c>
      <c r="K63" s="146">
        <v>1663</v>
      </c>
      <c r="L63" s="148">
        <v>1705</v>
      </c>
      <c r="M63" s="146">
        <v>1768</v>
      </c>
      <c r="N63" s="148">
        <v>1735</v>
      </c>
      <c r="O63" s="146">
        <v>1737</v>
      </c>
      <c r="P63" s="148">
        <v>1828</v>
      </c>
      <c r="Q63" s="146">
        <v>1911</v>
      </c>
      <c r="R63" s="149">
        <v>2010</v>
      </c>
      <c r="S63" s="149">
        <v>2140</v>
      </c>
      <c r="T63" s="149">
        <v>2281</v>
      </c>
      <c r="U63" s="149">
        <v>2517</v>
      </c>
    </row>
    <row r="64" spans="1:21" x14ac:dyDescent="0.25">
      <c r="A64" s="150">
        <v>44</v>
      </c>
      <c r="B64" s="151">
        <v>55</v>
      </c>
      <c r="C64" s="152" t="s">
        <v>145</v>
      </c>
      <c r="D64" s="145">
        <v>751</v>
      </c>
      <c r="E64" s="145">
        <v>702</v>
      </c>
      <c r="F64" s="145">
        <v>702</v>
      </c>
      <c r="G64" s="145">
        <v>675</v>
      </c>
      <c r="H64" s="146">
        <v>655</v>
      </c>
      <c r="I64" s="146">
        <v>658</v>
      </c>
      <c r="J64" s="147">
        <v>662</v>
      </c>
      <c r="K64" s="146">
        <v>585</v>
      </c>
      <c r="L64" s="148">
        <v>622</v>
      </c>
      <c r="M64" s="146">
        <v>604</v>
      </c>
      <c r="N64" s="148">
        <v>594</v>
      </c>
      <c r="O64" s="146">
        <v>603</v>
      </c>
      <c r="P64" s="148">
        <v>603</v>
      </c>
      <c r="Q64" s="146">
        <v>651</v>
      </c>
      <c r="R64" s="149">
        <v>671</v>
      </c>
      <c r="S64" s="149">
        <v>715</v>
      </c>
      <c r="T64" s="149">
        <v>761</v>
      </c>
      <c r="U64" s="149">
        <v>804</v>
      </c>
    </row>
    <row r="65" spans="1:21" x14ac:dyDescent="0.25">
      <c r="A65" s="150">
        <v>53</v>
      </c>
      <c r="B65" s="151">
        <v>56</v>
      </c>
      <c r="C65" s="152" t="s">
        <v>147</v>
      </c>
      <c r="D65" s="145">
        <v>1203</v>
      </c>
      <c r="E65" s="145">
        <v>1159</v>
      </c>
      <c r="F65" s="145">
        <v>1214</v>
      </c>
      <c r="G65" s="145">
        <v>1214</v>
      </c>
      <c r="H65" s="146">
        <v>1224</v>
      </c>
      <c r="I65" s="146">
        <v>1262</v>
      </c>
      <c r="J65" s="147">
        <v>1277</v>
      </c>
      <c r="K65" s="146">
        <v>1203</v>
      </c>
      <c r="L65" s="148">
        <v>1233</v>
      </c>
      <c r="M65" s="146">
        <v>1224</v>
      </c>
      <c r="N65" s="148">
        <v>1313</v>
      </c>
      <c r="O65" s="146">
        <v>1426</v>
      </c>
      <c r="P65" s="148">
        <v>1419</v>
      </c>
      <c r="Q65" s="146">
        <v>1322</v>
      </c>
      <c r="R65" s="149">
        <v>1431</v>
      </c>
      <c r="S65" s="149">
        <v>1488</v>
      </c>
      <c r="T65" s="149">
        <v>1719</v>
      </c>
      <c r="U65" s="149">
        <v>1697</v>
      </c>
    </row>
    <row r="66" spans="1:21" x14ac:dyDescent="0.25">
      <c r="A66" s="150">
        <v>44</v>
      </c>
      <c r="B66" s="151">
        <v>57</v>
      </c>
      <c r="C66" s="152" t="s">
        <v>149</v>
      </c>
      <c r="D66" s="145">
        <v>1953</v>
      </c>
      <c r="E66" s="145">
        <v>1958</v>
      </c>
      <c r="F66" s="145">
        <v>1772</v>
      </c>
      <c r="G66" s="145">
        <v>1941</v>
      </c>
      <c r="H66" s="146">
        <v>1959</v>
      </c>
      <c r="I66" s="146">
        <v>1767</v>
      </c>
      <c r="J66" s="147">
        <v>1918</v>
      </c>
      <c r="K66" s="146">
        <v>1963</v>
      </c>
      <c r="L66" s="148">
        <v>1866</v>
      </c>
      <c r="M66" s="146">
        <v>1935</v>
      </c>
      <c r="N66" s="148">
        <v>2086</v>
      </c>
      <c r="O66" s="146">
        <v>2024</v>
      </c>
      <c r="P66" s="148">
        <v>2167</v>
      </c>
      <c r="Q66" s="146">
        <v>2276</v>
      </c>
      <c r="R66" s="149">
        <v>2377</v>
      </c>
      <c r="S66" s="149">
        <v>2428</v>
      </c>
      <c r="T66" s="149">
        <v>2639</v>
      </c>
      <c r="U66" s="149">
        <v>2525</v>
      </c>
    </row>
    <row r="67" spans="1:21" x14ac:dyDescent="0.25">
      <c r="A67" s="150">
        <v>27</v>
      </c>
      <c r="B67" s="151">
        <v>58</v>
      </c>
      <c r="C67" s="152" t="s">
        <v>151</v>
      </c>
      <c r="D67" s="145">
        <v>676</v>
      </c>
      <c r="E67" s="145">
        <v>708</v>
      </c>
      <c r="F67" s="145">
        <v>721</v>
      </c>
      <c r="G67" s="145">
        <v>684</v>
      </c>
      <c r="H67" s="146">
        <v>686</v>
      </c>
      <c r="I67" s="146">
        <v>717</v>
      </c>
      <c r="J67" s="147">
        <v>733</v>
      </c>
      <c r="K67" s="146">
        <v>738</v>
      </c>
      <c r="L67" s="148">
        <v>762</v>
      </c>
      <c r="M67" s="146">
        <v>759</v>
      </c>
      <c r="N67" s="148">
        <v>839</v>
      </c>
      <c r="O67" s="146">
        <v>865</v>
      </c>
      <c r="P67" s="148">
        <v>865</v>
      </c>
      <c r="Q67" s="146">
        <v>833</v>
      </c>
      <c r="R67" s="149">
        <v>907</v>
      </c>
      <c r="S67" s="149">
        <v>943</v>
      </c>
      <c r="T67" s="149">
        <v>942</v>
      </c>
      <c r="U67" s="149">
        <v>964</v>
      </c>
    </row>
    <row r="68" spans="1:21" x14ac:dyDescent="0.25">
      <c r="A68" s="150">
        <v>32</v>
      </c>
      <c r="B68" s="151">
        <v>59</v>
      </c>
      <c r="C68" s="152" t="s">
        <v>153</v>
      </c>
      <c r="D68" s="145">
        <v>10675</v>
      </c>
      <c r="E68" s="145">
        <v>9873</v>
      </c>
      <c r="F68" s="145">
        <v>10157</v>
      </c>
      <c r="G68" s="145">
        <v>10534</v>
      </c>
      <c r="H68" s="146">
        <v>10821</v>
      </c>
      <c r="I68" s="146">
        <v>10888</v>
      </c>
      <c r="J68" s="147">
        <v>10974</v>
      </c>
      <c r="K68" s="146">
        <v>11261</v>
      </c>
      <c r="L68" s="148">
        <v>11407</v>
      </c>
      <c r="M68" s="146">
        <v>11651</v>
      </c>
      <c r="N68" s="148">
        <v>11917</v>
      </c>
      <c r="O68" s="146">
        <v>12632</v>
      </c>
      <c r="P68" s="148">
        <v>12156</v>
      </c>
      <c r="Q68" s="146">
        <v>11878</v>
      </c>
      <c r="R68" s="149">
        <v>11785</v>
      </c>
      <c r="S68" s="149">
        <v>11234</v>
      </c>
      <c r="T68" s="149">
        <v>11059</v>
      </c>
      <c r="U68" s="149">
        <v>11154</v>
      </c>
    </row>
    <row r="69" spans="1:21" x14ac:dyDescent="0.25">
      <c r="A69" s="150">
        <v>32</v>
      </c>
      <c r="B69" s="151">
        <v>60</v>
      </c>
      <c r="C69" s="152" t="s">
        <v>155</v>
      </c>
      <c r="D69" s="145">
        <v>1842</v>
      </c>
      <c r="E69" s="145">
        <v>1881</v>
      </c>
      <c r="F69" s="145">
        <v>1932</v>
      </c>
      <c r="G69" s="145">
        <v>1940</v>
      </c>
      <c r="H69" s="146">
        <v>1937</v>
      </c>
      <c r="I69" s="146">
        <v>1957</v>
      </c>
      <c r="J69" s="147">
        <v>1988</v>
      </c>
      <c r="K69" s="146">
        <v>1884</v>
      </c>
      <c r="L69" s="148">
        <v>1923</v>
      </c>
      <c r="M69" s="146">
        <v>1840</v>
      </c>
      <c r="N69" s="148">
        <v>1800</v>
      </c>
      <c r="O69" s="146">
        <v>1783</v>
      </c>
      <c r="P69" s="148">
        <v>1809</v>
      </c>
      <c r="Q69" s="146">
        <v>1849</v>
      </c>
      <c r="R69" s="149">
        <v>1792</v>
      </c>
      <c r="S69" s="149">
        <v>1862</v>
      </c>
      <c r="T69" s="149">
        <v>2055</v>
      </c>
      <c r="U69" s="149">
        <v>2188</v>
      </c>
    </row>
    <row r="70" spans="1:21" x14ac:dyDescent="0.25">
      <c r="A70" s="150">
        <v>28</v>
      </c>
      <c r="B70" s="151">
        <v>61</v>
      </c>
      <c r="C70" s="152" t="s">
        <v>157</v>
      </c>
      <c r="D70" s="145">
        <v>977</v>
      </c>
      <c r="E70" s="145">
        <v>977</v>
      </c>
      <c r="F70" s="145">
        <v>964</v>
      </c>
      <c r="G70" s="145">
        <v>931</v>
      </c>
      <c r="H70" s="146">
        <v>887</v>
      </c>
      <c r="I70" s="146">
        <v>926</v>
      </c>
      <c r="J70" s="147">
        <v>962</v>
      </c>
      <c r="K70" s="146">
        <v>956</v>
      </c>
      <c r="L70" s="148">
        <v>945</v>
      </c>
      <c r="M70" s="146">
        <v>960</v>
      </c>
      <c r="N70" s="148">
        <v>993</v>
      </c>
      <c r="O70" s="146">
        <v>1046</v>
      </c>
      <c r="P70" s="148">
        <v>1003</v>
      </c>
      <c r="Q70" s="146">
        <v>1057</v>
      </c>
      <c r="R70" s="149">
        <v>1044</v>
      </c>
      <c r="S70" s="149">
        <v>1057</v>
      </c>
      <c r="T70" s="149">
        <v>1057</v>
      </c>
      <c r="U70" s="149">
        <v>1197</v>
      </c>
    </row>
    <row r="71" spans="1:21" x14ac:dyDescent="0.25">
      <c r="A71" s="150">
        <v>32</v>
      </c>
      <c r="B71" s="151">
        <v>62</v>
      </c>
      <c r="C71" s="152" t="s">
        <v>159</v>
      </c>
      <c r="D71" s="145">
        <v>5414</v>
      </c>
      <c r="E71" s="145">
        <v>5481</v>
      </c>
      <c r="F71" s="145">
        <v>5533</v>
      </c>
      <c r="G71" s="145">
        <v>5518</v>
      </c>
      <c r="H71" s="146">
        <v>5601</v>
      </c>
      <c r="I71" s="146">
        <v>5564</v>
      </c>
      <c r="J71" s="147">
        <v>5511</v>
      </c>
      <c r="K71" s="146">
        <v>5696</v>
      </c>
      <c r="L71" s="148">
        <v>5688</v>
      </c>
      <c r="M71" s="146">
        <v>5739</v>
      </c>
      <c r="N71" s="148">
        <v>5797</v>
      </c>
      <c r="O71" s="146">
        <v>5949</v>
      </c>
      <c r="P71" s="148">
        <v>6057</v>
      </c>
      <c r="Q71" s="146">
        <v>6290</v>
      </c>
      <c r="R71" s="149">
        <v>6460</v>
      </c>
      <c r="S71" s="149">
        <v>6882</v>
      </c>
      <c r="T71" s="149">
        <v>7346</v>
      </c>
      <c r="U71" s="149">
        <v>7692</v>
      </c>
    </row>
    <row r="72" spans="1:21" x14ac:dyDescent="0.25">
      <c r="A72" s="150">
        <v>84</v>
      </c>
      <c r="B72" s="151">
        <v>63</v>
      </c>
      <c r="C72" s="152" t="s">
        <v>161</v>
      </c>
      <c r="D72" s="145">
        <v>1219</v>
      </c>
      <c r="E72" s="145">
        <v>1131</v>
      </c>
      <c r="F72" s="145">
        <v>1114</v>
      </c>
      <c r="G72" s="145">
        <v>1071</v>
      </c>
      <c r="H72" s="146">
        <v>1065</v>
      </c>
      <c r="I72" s="146">
        <v>1038</v>
      </c>
      <c r="J72" s="147">
        <v>997</v>
      </c>
      <c r="K72" s="146">
        <v>1011</v>
      </c>
      <c r="L72" s="148">
        <v>1040</v>
      </c>
      <c r="M72" s="146">
        <v>989</v>
      </c>
      <c r="N72" s="148">
        <v>1033</v>
      </c>
      <c r="O72" s="146">
        <v>1085</v>
      </c>
      <c r="P72" s="148">
        <v>1147</v>
      </c>
      <c r="Q72" s="146">
        <v>1172</v>
      </c>
      <c r="R72" s="149">
        <v>1133</v>
      </c>
      <c r="S72" s="149">
        <v>1225</v>
      </c>
      <c r="T72" s="149">
        <v>1361</v>
      </c>
      <c r="U72" s="149">
        <v>1452</v>
      </c>
    </row>
    <row r="73" spans="1:21" x14ac:dyDescent="0.25">
      <c r="A73" s="150">
        <v>75</v>
      </c>
      <c r="B73" s="151">
        <v>64</v>
      </c>
      <c r="C73" s="152" t="s">
        <v>163</v>
      </c>
      <c r="D73" s="145">
        <v>1201</v>
      </c>
      <c r="E73" s="145">
        <v>1268</v>
      </c>
      <c r="F73" s="145">
        <v>1258</v>
      </c>
      <c r="G73" s="145">
        <v>1270</v>
      </c>
      <c r="H73" s="146">
        <v>1326</v>
      </c>
      <c r="I73" s="146">
        <v>1370</v>
      </c>
      <c r="J73" s="147">
        <v>1400</v>
      </c>
      <c r="K73" s="146">
        <v>1397</v>
      </c>
      <c r="L73" s="148">
        <v>1461</v>
      </c>
      <c r="M73" s="146">
        <v>1507</v>
      </c>
      <c r="N73" s="148">
        <v>1547</v>
      </c>
      <c r="O73" s="146">
        <v>1516</v>
      </c>
      <c r="P73" s="148">
        <v>1642</v>
      </c>
      <c r="Q73" s="146">
        <v>1705</v>
      </c>
      <c r="R73" s="149">
        <v>1718</v>
      </c>
      <c r="S73" s="149">
        <v>1736</v>
      </c>
      <c r="T73" s="149">
        <v>1814</v>
      </c>
      <c r="U73" s="149">
        <v>1952</v>
      </c>
    </row>
    <row r="74" spans="1:21" x14ac:dyDescent="0.25">
      <c r="A74" s="150">
        <v>76</v>
      </c>
      <c r="B74" s="151">
        <v>65</v>
      </c>
      <c r="C74" s="152" t="s">
        <v>165</v>
      </c>
      <c r="D74" s="145">
        <v>563</v>
      </c>
      <c r="E74" s="145">
        <v>406</v>
      </c>
      <c r="F74" s="145">
        <v>491</v>
      </c>
      <c r="G74" s="145">
        <v>429</v>
      </c>
      <c r="H74" s="146">
        <v>404</v>
      </c>
      <c r="I74" s="146">
        <v>401</v>
      </c>
      <c r="J74" s="147">
        <v>541</v>
      </c>
      <c r="K74" s="146">
        <v>452</v>
      </c>
      <c r="L74" s="148">
        <v>480</v>
      </c>
      <c r="M74" s="146">
        <v>488</v>
      </c>
      <c r="N74" s="148">
        <v>478</v>
      </c>
      <c r="O74" s="146">
        <v>496</v>
      </c>
      <c r="P74" s="148">
        <v>474</v>
      </c>
      <c r="Q74" s="146">
        <v>474</v>
      </c>
      <c r="R74" s="149">
        <v>611</v>
      </c>
      <c r="S74" s="149">
        <v>609</v>
      </c>
      <c r="T74" s="149">
        <v>705</v>
      </c>
      <c r="U74" s="149">
        <v>760</v>
      </c>
    </row>
    <row r="75" spans="1:21" x14ac:dyDescent="0.25">
      <c r="A75" s="150">
        <v>76</v>
      </c>
      <c r="B75" s="151">
        <v>66</v>
      </c>
      <c r="C75" s="152" t="s">
        <v>167</v>
      </c>
      <c r="D75" s="145">
        <v>751</v>
      </c>
      <c r="E75" s="145">
        <v>740</v>
      </c>
      <c r="F75" s="145">
        <v>755</v>
      </c>
      <c r="G75" s="145">
        <v>820</v>
      </c>
      <c r="H75" s="146">
        <v>879</v>
      </c>
      <c r="I75" s="146">
        <v>873</v>
      </c>
      <c r="J75" s="147">
        <v>898</v>
      </c>
      <c r="K75" s="146">
        <v>889</v>
      </c>
      <c r="L75" s="148">
        <v>872</v>
      </c>
      <c r="M75" s="146">
        <v>829</v>
      </c>
      <c r="N75" s="148">
        <v>871</v>
      </c>
      <c r="O75" s="146">
        <v>871</v>
      </c>
      <c r="P75" s="148">
        <v>1058</v>
      </c>
      <c r="Q75" s="146">
        <v>1227</v>
      </c>
      <c r="R75" s="149">
        <v>1085</v>
      </c>
      <c r="S75" s="149">
        <v>1267</v>
      </c>
      <c r="T75" s="149">
        <v>1310</v>
      </c>
      <c r="U75" s="149">
        <v>1417</v>
      </c>
    </row>
    <row r="76" spans="1:21" x14ac:dyDescent="0.25">
      <c r="A76" s="150">
        <v>44</v>
      </c>
      <c r="B76" s="151">
        <v>67</v>
      </c>
      <c r="C76" s="152" t="s">
        <v>169</v>
      </c>
      <c r="D76" s="145">
        <v>2189</v>
      </c>
      <c r="E76" s="145">
        <v>2177</v>
      </c>
      <c r="F76" s="145">
        <v>2190</v>
      </c>
      <c r="G76" s="145">
        <v>2483</v>
      </c>
      <c r="H76" s="146">
        <v>2481</v>
      </c>
      <c r="I76" s="146">
        <v>2596</v>
      </c>
      <c r="J76" s="147">
        <v>2589</v>
      </c>
      <c r="K76" s="146">
        <v>2777</v>
      </c>
      <c r="L76" s="148">
        <v>2592</v>
      </c>
      <c r="M76" s="146">
        <v>2908</v>
      </c>
      <c r="N76" s="148">
        <v>2984</v>
      </c>
      <c r="O76" s="146">
        <v>2878</v>
      </c>
      <c r="P76" s="148">
        <v>2919</v>
      </c>
      <c r="Q76" s="146">
        <v>2864</v>
      </c>
      <c r="R76" s="149">
        <v>2963</v>
      </c>
      <c r="S76" s="149">
        <v>2874</v>
      </c>
      <c r="T76" s="149">
        <v>3130</v>
      </c>
      <c r="U76" s="149">
        <v>3401</v>
      </c>
    </row>
    <row r="77" spans="1:21" x14ac:dyDescent="0.25">
      <c r="A77" s="150">
        <v>44</v>
      </c>
      <c r="B77" s="151">
        <v>68</v>
      </c>
      <c r="C77" s="152" t="s">
        <v>171</v>
      </c>
      <c r="D77" s="145">
        <v>1544</v>
      </c>
      <c r="E77" s="145">
        <v>1424</v>
      </c>
      <c r="F77" s="145">
        <v>1466</v>
      </c>
      <c r="G77" s="145">
        <v>1211</v>
      </c>
      <c r="H77" s="146">
        <v>1413</v>
      </c>
      <c r="I77" s="146">
        <v>1515</v>
      </c>
      <c r="J77" s="147">
        <v>1541</v>
      </c>
      <c r="K77" s="146">
        <v>1647</v>
      </c>
      <c r="L77" s="148">
        <v>1725</v>
      </c>
      <c r="M77" s="146">
        <v>1697</v>
      </c>
      <c r="N77" s="148">
        <v>1600</v>
      </c>
      <c r="O77" s="146">
        <v>1638</v>
      </c>
      <c r="P77" s="148">
        <v>1715</v>
      </c>
      <c r="Q77" s="146">
        <v>1715</v>
      </c>
      <c r="R77" s="149">
        <v>1817</v>
      </c>
      <c r="S77" s="149">
        <v>1933</v>
      </c>
      <c r="T77" s="149">
        <v>2121</v>
      </c>
      <c r="U77" s="149">
        <v>2355</v>
      </c>
    </row>
    <row r="78" spans="1:21" x14ac:dyDescent="0.25">
      <c r="A78" s="150">
        <v>84</v>
      </c>
      <c r="B78" s="151">
        <v>69</v>
      </c>
      <c r="C78" s="152" t="s">
        <v>442</v>
      </c>
      <c r="D78" s="145">
        <v>2720</v>
      </c>
      <c r="E78" s="145">
        <v>3076</v>
      </c>
      <c r="F78" s="145">
        <v>2780</v>
      </c>
      <c r="G78" s="145">
        <v>2847</v>
      </c>
      <c r="H78" s="146">
        <v>2979</v>
      </c>
      <c r="I78" s="146">
        <v>3042</v>
      </c>
      <c r="J78" s="147">
        <v>3163</v>
      </c>
      <c r="K78" s="146">
        <v>3345</v>
      </c>
      <c r="L78" s="148">
        <v>3257</v>
      </c>
      <c r="M78" s="146">
        <v>3266</v>
      </c>
      <c r="N78" s="148">
        <v>3124</v>
      </c>
      <c r="O78" s="146">
        <v>3137</v>
      </c>
      <c r="P78" s="148">
        <v>2752</v>
      </c>
      <c r="Q78" s="146">
        <v>3037</v>
      </c>
      <c r="R78" s="149">
        <v>3184</v>
      </c>
      <c r="S78" s="149">
        <v>3420</v>
      </c>
      <c r="T78" s="149">
        <v>3903</v>
      </c>
      <c r="U78" s="149">
        <v>4157</v>
      </c>
    </row>
    <row r="79" spans="1:21" x14ac:dyDescent="0.25">
      <c r="A79" s="155">
        <v>84</v>
      </c>
      <c r="B79" s="156" t="s">
        <v>174</v>
      </c>
      <c r="C79" s="157" t="s">
        <v>442</v>
      </c>
      <c r="D79" s="158" t="s">
        <v>440</v>
      </c>
      <c r="E79" s="158" t="s">
        <v>440</v>
      </c>
      <c r="F79" s="158" t="s">
        <v>440</v>
      </c>
      <c r="G79" s="158" t="s">
        <v>440</v>
      </c>
      <c r="H79" s="158" t="s">
        <v>440</v>
      </c>
      <c r="I79" s="158" t="s">
        <v>440</v>
      </c>
      <c r="J79" s="159" t="s">
        <v>440</v>
      </c>
      <c r="K79" s="158" t="s">
        <v>440</v>
      </c>
      <c r="L79" s="159" t="s">
        <v>440</v>
      </c>
      <c r="M79" s="158" t="s">
        <v>440</v>
      </c>
      <c r="N79" s="159" t="s">
        <v>440</v>
      </c>
      <c r="O79" s="158" t="s">
        <v>440</v>
      </c>
      <c r="P79" s="159" t="s">
        <v>440</v>
      </c>
      <c r="Q79" s="160">
        <v>595</v>
      </c>
      <c r="R79" s="161">
        <v>634</v>
      </c>
      <c r="S79" s="161">
        <v>763</v>
      </c>
      <c r="T79" s="161">
        <v>876</v>
      </c>
      <c r="U79" s="161">
        <v>1162</v>
      </c>
    </row>
    <row r="80" spans="1:21" x14ac:dyDescent="0.25">
      <c r="A80" s="155">
        <v>84</v>
      </c>
      <c r="B80" s="156" t="s">
        <v>176</v>
      </c>
      <c r="C80" s="157" t="s">
        <v>443</v>
      </c>
      <c r="D80" s="158" t="s">
        <v>440</v>
      </c>
      <c r="E80" s="158" t="s">
        <v>440</v>
      </c>
      <c r="F80" s="158" t="s">
        <v>440</v>
      </c>
      <c r="G80" s="158" t="s">
        <v>440</v>
      </c>
      <c r="H80" s="158" t="s">
        <v>440</v>
      </c>
      <c r="I80" s="158" t="s">
        <v>440</v>
      </c>
      <c r="J80" s="159" t="s">
        <v>440</v>
      </c>
      <c r="K80" s="158" t="s">
        <v>440</v>
      </c>
      <c r="L80" s="159" t="s">
        <v>440</v>
      </c>
      <c r="M80" s="158" t="s">
        <v>440</v>
      </c>
      <c r="N80" s="159" t="s">
        <v>440</v>
      </c>
      <c r="O80" s="158" t="s">
        <v>440</v>
      </c>
      <c r="P80" s="159" t="s">
        <v>440</v>
      </c>
      <c r="Q80" s="160">
        <v>2442</v>
      </c>
      <c r="R80" s="161">
        <v>2550</v>
      </c>
      <c r="S80" s="161">
        <v>2657</v>
      </c>
      <c r="T80" s="161">
        <v>3027</v>
      </c>
      <c r="U80" s="161">
        <v>2995</v>
      </c>
    </row>
    <row r="81" spans="1:21" x14ac:dyDescent="0.25">
      <c r="A81" s="150">
        <v>27</v>
      </c>
      <c r="B81" s="151">
        <v>70</v>
      </c>
      <c r="C81" s="152" t="s">
        <v>179</v>
      </c>
      <c r="D81" s="145">
        <v>545</v>
      </c>
      <c r="E81" s="145">
        <v>620</v>
      </c>
      <c r="F81" s="145">
        <v>615</v>
      </c>
      <c r="G81" s="145">
        <v>671</v>
      </c>
      <c r="H81" s="146">
        <v>644</v>
      </c>
      <c r="I81" s="146">
        <v>650</v>
      </c>
      <c r="J81" s="147">
        <v>623</v>
      </c>
      <c r="K81" s="146">
        <v>618</v>
      </c>
      <c r="L81" s="148">
        <v>647</v>
      </c>
      <c r="M81" s="146">
        <v>656</v>
      </c>
      <c r="N81" s="148">
        <v>669</v>
      </c>
      <c r="O81" s="146">
        <v>696</v>
      </c>
      <c r="P81" s="148">
        <v>727</v>
      </c>
      <c r="Q81" s="146">
        <v>757</v>
      </c>
      <c r="R81" s="149">
        <v>725</v>
      </c>
      <c r="S81" s="149">
        <v>786</v>
      </c>
      <c r="T81" s="149">
        <v>865</v>
      </c>
      <c r="U81" s="149">
        <v>907</v>
      </c>
    </row>
    <row r="82" spans="1:21" x14ac:dyDescent="0.25">
      <c r="A82" s="150">
        <v>27</v>
      </c>
      <c r="B82" s="151">
        <v>71</v>
      </c>
      <c r="C82" s="152" t="s">
        <v>181</v>
      </c>
      <c r="D82" s="145">
        <v>1081</v>
      </c>
      <c r="E82" s="145">
        <v>1060</v>
      </c>
      <c r="F82" s="145">
        <v>1058</v>
      </c>
      <c r="G82" s="145">
        <v>1113</v>
      </c>
      <c r="H82" s="146">
        <v>1140</v>
      </c>
      <c r="I82" s="146">
        <v>1197</v>
      </c>
      <c r="J82" s="147">
        <v>1249</v>
      </c>
      <c r="K82" s="146">
        <v>1306</v>
      </c>
      <c r="L82" s="148">
        <v>1159</v>
      </c>
      <c r="M82" s="146">
        <v>1124</v>
      </c>
      <c r="N82" s="148">
        <v>1151</v>
      </c>
      <c r="O82" s="146">
        <v>1231</v>
      </c>
      <c r="P82" s="148">
        <v>1195</v>
      </c>
      <c r="Q82" s="146">
        <v>1228</v>
      </c>
      <c r="R82" s="149">
        <v>1308</v>
      </c>
      <c r="S82" s="149">
        <v>1320</v>
      </c>
      <c r="T82" s="149">
        <v>1408</v>
      </c>
      <c r="U82" s="149">
        <v>1461</v>
      </c>
    </row>
    <row r="83" spans="1:21" x14ac:dyDescent="0.25">
      <c r="A83" s="150">
        <v>52</v>
      </c>
      <c r="B83" s="151">
        <v>72</v>
      </c>
      <c r="C83" s="152" t="s">
        <v>183</v>
      </c>
      <c r="D83" s="145">
        <v>1206</v>
      </c>
      <c r="E83" s="145">
        <v>1247</v>
      </c>
      <c r="F83" s="145">
        <v>1288</v>
      </c>
      <c r="G83" s="145">
        <v>1325</v>
      </c>
      <c r="H83" s="146">
        <v>1267</v>
      </c>
      <c r="I83" s="146">
        <v>1210</v>
      </c>
      <c r="J83" s="147">
        <v>1179</v>
      </c>
      <c r="K83" s="146">
        <v>1170</v>
      </c>
      <c r="L83" s="148">
        <v>1279</v>
      </c>
      <c r="M83" s="146">
        <v>1263</v>
      </c>
      <c r="N83" s="148">
        <v>1320</v>
      </c>
      <c r="O83" s="146">
        <v>1352</v>
      </c>
      <c r="P83" s="148">
        <v>1406</v>
      </c>
      <c r="Q83" s="146">
        <v>1467</v>
      </c>
      <c r="R83" s="149">
        <v>1551</v>
      </c>
      <c r="S83" s="149">
        <v>1626</v>
      </c>
      <c r="T83" s="149">
        <v>1634</v>
      </c>
      <c r="U83" s="149">
        <v>1675</v>
      </c>
    </row>
    <row r="84" spans="1:21" x14ac:dyDescent="0.25">
      <c r="A84" s="150">
        <v>84</v>
      </c>
      <c r="B84" s="151">
        <v>73</v>
      </c>
      <c r="C84" s="152" t="s">
        <v>185</v>
      </c>
      <c r="D84" s="145">
        <v>898</v>
      </c>
      <c r="E84" s="145">
        <v>899</v>
      </c>
      <c r="F84" s="145">
        <v>942</v>
      </c>
      <c r="G84" s="145">
        <v>919</v>
      </c>
      <c r="H84" s="146">
        <v>979</v>
      </c>
      <c r="I84" s="146">
        <v>943</v>
      </c>
      <c r="J84" s="147">
        <v>1013</v>
      </c>
      <c r="K84" s="146">
        <v>966</v>
      </c>
      <c r="L84" s="148">
        <v>976</v>
      </c>
      <c r="M84" s="146">
        <v>992</v>
      </c>
      <c r="N84" s="148">
        <v>1057</v>
      </c>
      <c r="O84" s="146">
        <v>1000</v>
      </c>
      <c r="P84" s="148">
        <v>1019</v>
      </c>
      <c r="Q84" s="146">
        <v>1007</v>
      </c>
      <c r="R84" s="149">
        <v>1015</v>
      </c>
      <c r="S84" s="149">
        <v>948</v>
      </c>
      <c r="T84" s="149">
        <v>1018</v>
      </c>
      <c r="U84" s="149">
        <v>1033</v>
      </c>
    </row>
    <row r="85" spans="1:21" x14ac:dyDescent="0.25">
      <c r="A85" s="150">
        <v>84</v>
      </c>
      <c r="B85" s="151">
        <v>74</v>
      </c>
      <c r="C85" s="152" t="s">
        <v>187</v>
      </c>
      <c r="D85" s="145">
        <v>801</v>
      </c>
      <c r="E85" s="145">
        <v>839</v>
      </c>
      <c r="F85" s="145">
        <v>922</v>
      </c>
      <c r="G85" s="145">
        <v>969</v>
      </c>
      <c r="H85" s="146">
        <v>985</v>
      </c>
      <c r="I85" s="146">
        <v>1047</v>
      </c>
      <c r="J85" s="147">
        <v>1041</v>
      </c>
      <c r="K85" s="146">
        <v>1025</v>
      </c>
      <c r="L85" s="148">
        <v>949</v>
      </c>
      <c r="M85" s="146">
        <v>937</v>
      </c>
      <c r="N85" s="148">
        <v>917</v>
      </c>
      <c r="O85" s="146">
        <v>955</v>
      </c>
      <c r="P85" s="148">
        <v>1023</v>
      </c>
      <c r="Q85" s="146">
        <v>1017</v>
      </c>
      <c r="R85" s="149">
        <v>1030</v>
      </c>
      <c r="S85" s="149">
        <v>1175</v>
      </c>
      <c r="T85" s="149">
        <v>1283</v>
      </c>
      <c r="U85" s="149">
        <v>1412</v>
      </c>
    </row>
    <row r="86" spans="1:21" x14ac:dyDescent="0.25">
      <c r="A86" s="150">
        <v>11</v>
      </c>
      <c r="B86" s="151">
        <v>75</v>
      </c>
      <c r="C86" s="152" t="s">
        <v>188</v>
      </c>
      <c r="D86" s="145">
        <v>4966</v>
      </c>
      <c r="E86" s="145">
        <v>5186</v>
      </c>
      <c r="F86" s="145">
        <v>5279</v>
      </c>
      <c r="G86" s="145">
        <v>4956</v>
      </c>
      <c r="H86" s="146">
        <v>4975</v>
      </c>
      <c r="I86" s="146">
        <v>4933</v>
      </c>
      <c r="J86" s="147">
        <v>4845</v>
      </c>
      <c r="K86" s="146">
        <v>5026</v>
      </c>
      <c r="L86" s="148">
        <v>5514</v>
      </c>
      <c r="M86" s="146">
        <v>5676</v>
      </c>
      <c r="N86" s="148">
        <v>5571</v>
      </c>
      <c r="O86" s="146">
        <v>5495</v>
      </c>
      <c r="P86" s="148">
        <v>5106</v>
      </c>
      <c r="Q86" s="146">
        <v>4825</v>
      </c>
      <c r="R86" s="149">
        <v>4831</v>
      </c>
      <c r="S86" s="149">
        <v>4803</v>
      </c>
      <c r="T86" s="149">
        <v>4890</v>
      </c>
      <c r="U86" s="149">
        <v>4854</v>
      </c>
    </row>
    <row r="87" spans="1:21" x14ac:dyDescent="0.25">
      <c r="A87" s="150">
        <v>28</v>
      </c>
      <c r="B87" s="151">
        <v>76</v>
      </c>
      <c r="C87" s="152" t="s">
        <v>189</v>
      </c>
      <c r="D87" s="145">
        <v>3566</v>
      </c>
      <c r="E87" s="145">
        <v>3631</v>
      </c>
      <c r="F87" s="145">
        <v>3510</v>
      </c>
      <c r="G87" s="145">
        <v>3501</v>
      </c>
      <c r="H87" s="146">
        <v>3645</v>
      </c>
      <c r="I87" s="146">
        <v>3775</v>
      </c>
      <c r="J87" s="147">
        <v>3781</v>
      </c>
      <c r="K87" s="146">
        <v>3859</v>
      </c>
      <c r="L87" s="148">
        <v>3894</v>
      </c>
      <c r="M87" s="146">
        <v>3918</v>
      </c>
      <c r="N87" s="148">
        <v>3869</v>
      </c>
      <c r="O87" s="146">
        <v>4048</v>
      </c>
      <c r="P87" s="148">
        <v>4049</v>
      </c>
      <c r="Q87" s="146">
        <v>3922</v>
      </c>
      <c r="R87" s="149">
        <v>4081</v>
      </c>
      <c r="S87" s="149">
        <v>4281</v>
      </c>
      <c r="T87" s="149">
        <v>4524</v>
      </c>
      <c r="U87" s="149">
        <v>4652</v>
      </c>
    </row>
    <row r="88" spans="1:21" x14ac:dyDescent="0.25">
      <c r="A88" s="150">
        <v>11</v>
      </c>
      <c r="B88" s="151">
        <v>77</v>
      </c>
      <c r="C88" s="152" t="s">
        <v>191</v>
      </c>
      <c r="D88" s="145">
        <v>2591</v>
      </c>
      <c r="E88" s="145">
        <v>2562</v>
      </c>
      <c r="F88" s="145">
        <v>2556</v>
      </c>
      <c r="G88" s="145">
        <v>2690</v>
      </c>
      <c r="H88" s="146">
        <v>2790</v>
      </c>
      <c r="I88" s="146">
        <v>2873</v>
      </c>
      <c r="J88" s="147">
        <v>2917</v>
      </c>
      <c r="K88" s="146">
        <v>2873</v>
      </c>
      <c r="L88" s="148">
        <v>2799</v>
      </c>
      <c r="M88" s="146">
        <v>2852</v>
      </c>
      <c r="N88" s="148">
        <v>2864</v>
      </c>
      <c r="O88" s="146">
        <v>2850</v>
      </c>
      <c r="P88" s="148">
        <v>2943</v>
      </c>
      <c r="Q88" s="146">
        <v>3050</v>
      </c>
      <c r="R88" s="149">
        <v>3192</v>
      </c>
      <c r="S88" s="149">
        <v>3283</v>
      </c>
      <c r="T88" s="149">
        <v>3404</v>
      </c>
      <c r="U88" s="149">
        <v>3384</v>
      </c>
    </row>
    <row r="89" spans="1:21" x14ac:dyDescent="0.25">
      <c r="A89" s="150">
        <v>11</v>
      </c>
      <c r="B89" s="151">
        <v>78</v>
      </c>
      <c r="C89" s="152" t="s">
        <v>193</v>
      </c>
      <c r="D89" s="145">
        <v>2390</v>
      </c>
      <c r="E89" s="145">
        <v>2384</v>
      </c>
      <c r="F89" s="145">
        <v>2043</v>
      </c>
      <c r="G89" s="145">
        <v>2183</v>
      </c>
      <c r="H89" s="146">
        <v>2220</v>
      </c>
      <c r="I89" s="146">
        <v>2204</v>
      </c>
      <c r="J89" s="147">
        <v>2179</v>
      </c>
      <c r="K89" s="146">
        <v>2111</v>
      </c>
      <c r="L89" s="148">
        <v>2128</v>
      </c>
      <c r="M89" s="146">
        <v>2105</v>
      </c>
      <c r="N89" s="148">
        <v>2171</v>
      </c>
      <c r="O89" s="146">
        <v>2235</v>
      </c>
      <c r="P89" s="148">
        <v>2300</v>
      </c>
      <c r="Q89" s="146">
        <v>2265</v>
      </c>
      <c r="R89" s="149">
        <v>2172</v>
      </c>
      <c r="S89" s="149">
        <v>2179</v>
      </c>
      <c r="T89" s="149">
        <v>2193</v>
      </c>
      <c r="U89" s="149">
        <v>2556</v>
      </c>
    </row>
    <row r="90" spans="1:21" x14ac:dyDescent="0.25">
      <c r="A90" s="150">
        <v>75</v>
      </c>
      <c r="B90" s="151">
        <v>79</v>
      </c>
      <c r="C90" s="152" t="s">
        <v>195</v>
      </c>
      <c r="D90" s="145">
        <v>559</v>
      </c>
      <c r="E90" s="145">
        <v>553</v>
      </c>
      <c r="F90" s="145">
        <v>628</v>
      </c>
      <c r="G90" s="145">
        <v>733</v>
      </c>
      <c r="H90" s="146">
        <v>774</v>
      </c>
      <c r="I90" s="146">
        <v>779</v>
      </c>
      <c r="J90" s="147">
        <v>807</v>
      </c>
      <c r="K90" s="146">
        <v>801</v>
      </c>
      <c r="L90" s="148">
        <v>902</v>
      </c>
      <c r="M90" s="146">
        <v>741</v>
      </c>
      <c r="N90" s="148">
        <v>771</v>
      </c>
      <c r="O90" s="146">
        <v>797</v>
      </c>
      <c r="P90" s="148">
        <v>846</v>
      </c>
      <c r="Q90" s="146">
        <v>934</v>
      </c>
      <c r="R90" s="149">
        <v>1045</v>
      </c>
      <c r="S90" s="149">
        <v>1150</v>
      </c>
      <c r="T90" s="149">
        <v>1092</v>
      </c>
      <c r="U90" s="149">
        <v>1098</v>
      </c>
    </row>
    <row r="91" spans="1:21" x14ac:dyDescent="0.25">
      <c r="A91" s="150">
        <v>32</v>
      </c>
      <c r="B91" s="151">
        <v>80</v>
      </c>
      <c r="C91" s="152" t="s">
        <v>197</v>
      </c>
      <c r="D91" s="145">
        <v>1759</v>
      </c>
      <c r="E91" s="145">
        <v>1701</v>
      </c>
      <c r="F91" s="145">
        <v>1801</v>
      </c>
      <c r="G91" s="145">
        <v>1828</v>
      </c>
      <c r="H91" s="146">
        <v>1652</v>
      </c>
      <c r="I91" s="146">
        <v>1696</v>
      </c>
      <c r="J91" s="147">
        <v>1680</v>
      </c>
      <c r="K91" s="146">
        <v>1743</v>
      </c>
      <c r="L91" s="148">
        <v>1719</v>
      </c>
      <c r="M91" s="146">
        <v>1676</v>
      </c>
      <c r="N91" s="148">
        <v>1649</v>
      </c>
      <c r="O91" s="146">
        <v>1858</v>
      </c>
      <c r="P91" s="148">
        <v>1818</v>
      </c>
      <c r="Q91" s="146">
        <v>1827</v>
      </c>
      <c r="R91" s="149">
        <v>1809</v>
      </c>
      <c r="S91" s="149">
        <v>1970</v>
      </c>
      <c r="T91" s="149">
        <v>2001</v>
      </c>
      <c r="U91" s="149">
        <v>1938</v>
      </c>
    </row>
    <row r="92" spans="1:21" x14ac:dyDescent="0.25">
      <c r="A92" s="150">
        <v>76</v>
      </c>
      <c r="B92" s="151">
        <v>81</v>
      </c>
      <c r="C92" s="152" t="s">
        <v>199</v>
      </c>
      <c r="D92" s="145">
        <v>740</v>
      </c>
      <c r="E92" s="145">
        <v>843</v>
      </c>
      <c r="F92" s="145">
        <v>840</v>
      </c>
      <c r="G92" s="145">
        <v>874</v>
      </c>
      <c r="H92" s="146">
        <v>867</v>
      </c>
      <c r="I92" s="146">
        <v>929</v>
      </c>
      <c r="J92" s="147">
        <v>911</v>
      </c>
      <c r="K92" s="146">
        <v>885</v>
      </c>
      <c r="L92" s="148">
        <v>883</v>
      </c>
      <c r="M92" s="146">
        <v>1012</v>
      </c>
      <c r="N92" s="148">
        <v>904</v>
      </c>
      <c r="O92" s="146">
        <v>936</v>
      </c>
      <c r="P92" s="148">
        <v>893</v>
      </c>
      <c r="Q92" s="146">
        <v>968</v>
      </c>
      <c r="R92" s="149">
        <v>995</v>
      </c>
      <c r="S92" s="149">
        <v>1149</v>
      </c>
      <c r="T92" s="149">
        <v>1166</v>
      </c>
      <c r="U92" s="149">
        <v>1252</v>
      </c>
    </row>
    <row r="93" spans="1:21" x14ac:dyDescent="0.25">
      <c r="A93" s="150">
        <v>76</v>
      </c>
      <c r="B93" s="151">
        <v>82</v>
      </c>
      <c r="C93" s="152" t="s">
        <v>201</v>
      </c>
      <c r="D93" s="145">
        <v>387</v>
      </c>
      <c r="E93" s="145">
        <v>458</v>
      </c>
      <c r="F93" s="145">
        <v>416</v>
      </c>
      <c r="G93" s="145">
        <v>460</v>
      </c>
      <c r="H93" s="146">
        <v>470</v>
      </c>
      <c r="I93" s="146">
        <v>477</v>
      </c>
      <c r="J93" s="147">
        <v>420</v>
      </c>
      <c r="K93" s="146">
        <v>470</v>
      </c>
      <c r="L93" s="148">
        <v>558</v>
      </c>
      <c r="M93" s="146">
        <v>539</v>
      </c>
      <c r="N93" s="148">
        <v>613</v>
      </c>
      <c r="O93" s="146">
        <v>673</v>
      </c>
      <c r="P93" s="148">
        <v>696</v>
      </c>
      <c r="Q93" s="146">
        <v>732</v>
      </c>
      <c r="R93" s="149">
        <v>729</v>
      </c>
      <c r="S93" s="149">
        <v>822</v>
      </c>
      <c r="T93" s="149">
        <v>782</v>
      </c>
      <c r="U93" s="149">
        <v>845</v>
      </c>
    </row>
    <row r="94" spans="1:21" x14ac:dyDescent="0.25">
      <c r="A94" s="150">
        <v>93</v>
      </c>
      <c r="B94" s="151">
        <v>83</v>
      </c>
      <c r="C94" s="152" t="s">
        <v>203</v>
      </c>
      <c r="D94" s="145">
        <v>1035</v>
      </c>
      <c r="E94" s="145">
        <v>1177</v>
      </c>
      <c r="F94" s="145">
        <v>1156</v>
      </c>
      <c r="G94" s="145">
        <v>1154</v>
      </c>
      <c r="H94" s="146">
        <v>1157</v>
      </c>
      <c r="I94" s="146">
        <v>1170</v>
      </c>
      <c r="J94" s="147">
        <v>1197</v>
      </c>
      <c r="K94" s="146">
        <v>1159</v>
      </c>
      <c r="L94" s="148">
        <v>1194</v>
      </c>
      <c r="M94" s="146">
        <v>1200</v>
      </c>
      <c r="N94" s="148">
        <v>1285</v>
      </c>
      <c r="O94" s="146">
        <v>1302</v>
      </c>
      <c r="P94" s="148">
        <v>1286</v>
      </c>
      <c r="Q94" s="146">
        <v>1361</v>
      </c>
      <c r="R94" s="149">
        <v>1512</v>
      </c>
      <c r="S94" s="149">
        <v>1752</v>
      </c>
      <c r="T94" s="149">
        <v>1858</v>
      </c>
      <c r="U94" s="149">
        <v>1980</v>
      </c>
    </row>
    <row r="95" spans="1:21" x14ac:dyDescent="0.25">
      <c r="A95" s="150">
        <v>93</v>
      </c>
      <c r="B95" s="151">
        <v>84</v>
      </c>
      <c r="C95" s="152" t="s">
        <v>204</v>
      </c>
      <c r="D95" s="145">
        <v>1059</v>
      </c>
      <c r="E95" s="145">
        <v>1099</v>
      </c>
      <c r="F95" s="145">
        <v>1115</v>
      </c>
      <c r="G95" s="145">
        <v>1120</v>
      </c>
      <c r="H95" s="146">
        <v>1158</v>
      </c>
      <c r="I95" s="146">
        <v>1155</v>
      </c>
      <c r="J95" s="147">
        <v>1283</v>
      </c>
      <c r="K95" s="146">
        <v>1274</v>
      </c>
      <c r="L95" s="148">
        <v>1282</v>
      </c>
      <c r="M95" s="146">
        <v>1178</v>
      </c>
      <c r="N95" s="148">
        <v>1176</v>
      </c>
      <c r="O95" s="146">
        <v>1137</v>
      </c>
      <c r="P95" s="148">
        <v>1244</v>
      </c>
      <c r="Q95" s="146">
        <v>1293</v>
      </c>
      <c r="R95" s="149">
        <v>1399</v>
      </c>
      <c r="S95" s="149">
        <v>1482</v>
      </c>
      <c r="T95" s="149">
        <v>1485</v>
      </c>
      <c r="U95" s="149">
        <v>1530</v>
      </c>
    </row>
    <row r="96" spans="1:21" x14ac:dyDescent="0.25">
      <c r="A96" s="150">
        <v>52</v>
      </c>
      <c r="B96" s="151">
        <v>85</v>
      </c>
      <c r="C96" s="152" t="s">
        <v>206</v>
      </c>
      <c r="D96" s="145">
        <v>828</v>
      </c>
      <c r="E96" s="145">
        <v>794</v>
      </c>
      <c r="F96" s="145">
        <v>816</v>
      </c>
      <c r="G96" s="145">
        <v>834</v>
      </c>
      <c r="H96" s="146">
        <v>845</v>
      </c>
      <c r="I96" s="146">
        <v>868</v>
      </c>
      <c r="J96" s="147">
        <v>894</v>
      </c>
      <c r="K96" s="146">
        <v>925</v>
      </c>
      <c r="L96" s="148">
        <v>963</v>
      </c>
      <c r="M96" s="146">
        <v>1010</v>
      </c>
      <c r="N96" s="148">
        <v>1034</v>
      </c>
      <c r="O96" s="146">
        <v>1055</v>
      </c>
      <c r="P96" s="148">
        <v>1055</v>
      </c>
      <c r="Q96" s="146">
        <v>1140</v>
      </c>
      <c r="R96" s="149">
        <v>1183</v>
      </c>
      <c r="S96" s="149">
        <v>1276</v>
      </c>
      <c r="T96" s="149">
        <v>1395</v>
      </c>
      <c r="U96" s="149">
        <v>1424</v>
      </c>
    </row>
    <row r="97" spans="1:21" x14ac:dyDescent="0.25">
      <c r="A97" s="150">
        <v>75</v>
      </c>
      <c r="B97" s="151">
        <v>86</v>
      </c>
      <c r="C97" s="152" t="s">
        <v>208</v>
      </c>
      <c r="D97" s="145">
        <v>915</v>
      </c>
      <c r="E97" s="145">
        <v>889</v>
      </c>
      <c r="F97" s="145">
        <v>975</v>
      </c>
      <c r="G97" s="145">
        <v>1055</v>
      </c>
      <c r="H97" s="146">
        <v>1099</v>
      </c>
      <c r="I97" s="146">
        <v>1035</v>
      </c>
      <c r="J97" s="147">
        <v>1003</v>
      </c>
      <c r="K97" s="146">
        <v>1052</v>
      </c>
      <c r="L97" s="148">
        <v>1030</v>
      </c>
      <c r="M97" s="146">
        <v>1061</v>
      </c>
      <c r="N97" s="148">
        <v>1174</v>
      </c>
      <c r="O97" s="146">
        <v>1223</v>
      </c>
      <c r="P97" s="148">
        <v>1101</v>
      </c>
      <c r="Q97" s="146">
        <v>1171</v>
      </c>
      <c r="R97" s="149">
        <v>1345</v>
      </c>
      <c r="S97" s="149">
        <v>1522</v>
      </c>
      <c r="T97" s="149">
        <v>1642</v>
      </c>
      <c r="U97" s="149">
        <v>1557</v>
      </c>
    </row>
    <row r="98" spans="1:21" x14ac:dyDescent="0.25">
      <c r="A98" s="150">
        <v>75</v>
      </c>
      <c r="B98" s="151">
        <v>87</v>
      </c>
      <c r="C98" s="152" t="s">
        <v>210</v>
      </c>
      <c r="D98" s="145">
        <v>798</v>
      </c>
      <c r="E98" s="145">
        <v>695</v>
      </c>
      <c r="F98" s="145">
        <v>685</v>
      </c>
      <c r="G98" s="145">
        <v>842</v>
      </c>
      <c r="H98" s="146">
        <v>862</v>
      </c>
      <c r="I98" s="146">
        <v>743</v>
      </c>
      <c r="J98" s="147">
        <v>804</v>
      </c>
      <c r="K98" s="146">
        <v>795</v>
      </c>
      <c r="L98" s="148">
        <v>822</v>
      </c>
      <c r="M98" s="146">
        <v>767</v>
      </c>
      <c r="N98" s="148">
        <v>789</v>
      </c>
      <c r="O98" s="146">
        <v>766</v>
      </c>
      <c r="P98" s="148">
        <v>749</v>
      </c>
      <c r="Q98" s="146">
        <v>724</v>
      </c>
      <c r="R98" s="149">
        <v>793</v>
      </c>
      <c r="S98" s="149">
        <v>832</v>
      </c>
      <c r="T98" s="149">
        <v>897</v>
      </c>
      <c r="U98" s="149">
        <v>932</v>
      </c>
    </row>
    <row r="99" spans="1:21" x14ac:dyDescent="0.25">
      <c r="A99" s="150">
        <v>44</v>
      </c>
      <c r="B99" s="151">
        <v>88</v>
      </c>
      <c r="C99" s="152" t="s">
        <v>212</v>
      </c>
      <c r="D99" s="145">
        <v>555</v>
      </c>
      <c r="E99" s="145">
        <v>588</v>
      </c>
      <c r="F99" s="145">
        <v>652</v>
      </c>
      <c r="G99" s="145">
        <v>638</v>
      </c>
      <c r="H99" s="146">
        <v>642</v>
      </c>
      <c r="I99" s="146">
        <v>718</v>
      </c>
      <c r="J99" s="147">
        <v>772</v>
      </c>
      <c r="K99" s="146">
        <v>917</v>
      </c>
      <c r="L99" s="148">
        <v>899</v>
      </c>
      <c r="M99" s="146">
        <v>969</v>
      </c>
      <c r="N99" s="148">
        <v>1023</v>
      </c>
      <c r="O99" s="146">
        <v>1038</v>
      </c>
      <c r="P99" s="148">
        <v>1034</v>
      </c>
      <c r="Q99" s="146">
        <v>941</v>
      </c>
      <c r="R99" s="149">
        <v>1072</v>
      </c>
      <c r="S99" s="149">
        <v>1325</v>
      </c>
      <c r="T99" s="149">
        <v>1104</v>
      </c>
      <c r="U99" s="149">
        <v>1402</v>
      </c>
    </row>
    <row r="100" spans="1:21" x14ac:dyDescent="0.25">
      <c r="A100" s="150">
        <v>27</v>
      </c>
      <c r="B100" s="151">
        <v>89</v>
      </c>
      <c r="C100" s="152" t="s">
        <v>214</v>
      </c>
      <c r="D100" s="145">
        <v>996</v>
      </c>
      <c r="E100" s="145">
        <v>1016</v>
      </c>
      <c r="F100" s="145">
        <v>1053</v>
      </c>
      <c r="G100" s="145">
        <v>1065</v>
      </c>
      <c r="H100" s="146">
        <v>1161</v>
      </c>
      <c r="I100" s="146">
        <v>1141</v>
      </c>
      <c r="J100" s="147">
        <v>1086</v>
      </c>
      <c r="K100" s="146">
        <v>1108</v>
      </c>
      <c r="L100" s="148">
        <v>1119</v>
      </c>
      <c r="M100" s="146">
        <v>1190</v>
      </c>
      <c r="N100" s="148">
        <v>1264</v>
      </c>
      <c r="O100" s="146">
        <v>1310</v>
      </c>
      <c r="P100" s="148">
        <v>1340</v>
      </c>
      <c r="Q100" s="146">
        <v>1365</v>
      </c>
      <c r="R100" s="149">
        <v>1354</v>
      </c>
      <c r="S100" s="149">
        <v>1432</v>
      </c>
      <c r="T100" s="149">
        <v>1533</v>
      </c>
      <c r="U100" s="149">
        <v>1577</v>
      </c>
    </row>
    <row r="101" spans="1:21" x14ac:dyDescent="0.25">
      <c r="A101" s="150">
        <v>27</v>
      </c>
      <c r="B101" s="151">
        <v>90</v>
      </c>
      <c r="C101" s="152" t="s">
        <v>216</v>
      </c>
      <c r="D101" s="145">
        <v>271</v>
      </c>
      <c r="E101" s="145">
        <v>291</v>
      </c>
      <c r="F101" s="145">
        <v>286</v>
      </c>
      <c r="G101" s="145">
        <v>277</v>
      </c>
      <c r="H101" s="146">
        <v>251</v>
      </c>
      <c r="I101" s="146">
        <v>248.96883797580858</v>
      </c>
      <c r="J101" s="147">
        <v>295</v>
      </c>
      <c r="K101" s="146">
        <v>304</v>
      </c>
      <c r="L101" s="148">
        <v>280</v>
      </c>
      <c r="M101" s="146">
        <v>294</v>
      </c>
      <c r="N101" s="148">
        <v>291</v>
      </c>
      <c r="O101" s="146">
        <v>306</v>
      </c>
      <c r="P101" s="148">
        <v>308</v>
      </c>
      <c r="Q101" s="146">
        <v>334</v>
      </c>
      <c r="R101" s="149">
        <v>246</v>
      </c>
      <c r="S101" s="149">
        <v>352</v>
      </c>
      <c r="T101" s="149">
        <v>376</v>
      </c>
      <c r="U101" s="149">
        <v>356</v>
      </c>
    </row>
    <row r="102" spans="1:21" x14ac:dyDescent="0.25">
      <c r="A102" s="150">
        <v>11</v>
      </c>
      <c r="B102" s="151">
        <v>91</v>
      </c>
      <c r="C102" s="152" t="s">
        <v>218</v>
      </c>
      <c r="D102" s="145">
        <v>2582</v>
      </c>
      <c r="E102" s="145">
        <v>2660</v>
      </c>
      <c r="F102" s="145">
        <v>2747</v>
      </c>
      <c r="G102" s="145">
        <v>2627</v>
      </c>
      <c r="H102" s="146">
        <v>2647</v>
      </c>
      <c r="I102" s="146">
        <v>2663</v>
      </c>
      <c r="J102" s="147">
        <v>2678</v>
      </c>
      <c r="K102" s="146">
        <v>2519</v>
      </c>
      <c r="L102" s="148">
        <v>2618</v>
      </c>
      <c r="M102" s="146">
        <v>2619</v>
      </c>
      <c r="N102" s="148">
        <v>2638</v>
      </c>
      <c r="O102" s="146">
        <v>2737</v>
      </c>
      <c r="P102" s="148">
        <v>2721</v>
      </c>
      <c r="Q102" s="146">
        <v>2666</v>
      </c>
      <c r="R102" s="149">
        <v>2727</v>
      </c>
      <c r="S102" s="149">
        <v>2809</v>
      </c>
      <c r="T102" s="149">
        <v>3071</v>
      </c>
      <c r="U102" s="149">
        <v>2681</v>
      </c>
    </row>
    <row r="103" spans="1:21" x14ac:dyDescent="0.25">
      <c r="A103" s="150">
        <v>11</v>
      </c>
      <c r="B103" s="151">
        <v>92</v>
      </c>
      <c r="C103" s="152" t="s">
        <v>220</v>
      </c>
      <c r="D103" s="145">
        <v>3094</v>
      </c>
      <c r="E103" s="145">
        <v>3104</v>
      </c>
      <c r="F103" s="145">
        <v>3185</v>
      </c>
      <c r="G103" s="145">
        <v>3021</v>
      </c>
      <c r="H103" s="146">
        <v>2963</v>
      </c>
      <c r="I103" s="146">
        <v>3105</v>
      </c>
      <c r="J103" s="147">
        <v>3081</v>
      </c>
      <c r="K103" s="146">
        <v>2885</v>
      </c>
      <c r="L103" s="148">
        <v>2626</v>
      </c>
      <c r="M103" s="146">
        <v>2566</v>
      </c>
      <c r="N103" s="148">
        <v>2688</v>
      </c>
      <c r="O103" s="146">
        <v>2685</v>
      </c>
      <c r="P103" s="148">
        <v>2673</v>
      </c>
      <c r="Q103" s="146">
        <v>2668</v>
      </c>
      <c r="R103" s="149">
        <v>2611</v>
      </c>
      <c r="S103" s="149">
        <v>2643</v>
      </c>
      <c r="T103" s="149">
        <v>2881</v>
      </c>
      <c r="U103" s="149">
        <v>3279</v>
      </c>
    </row>
    <row r="104" spans="1:21" x14ac:dyDescent="0.25">
      <c r="A104" s="150">
        <v>11</v>
      </c>
      <c r="B104" s="151">
        <v>93</v>
      </c>
      <c r="C104" s="152" t="s">
        <v>221</v>
      </c>
      <c r="D104" s="145">
        <v>4571</v>
      </c>
      <c r="E104" s="145">
        <v>4439</v>
      </c>
      <c r="F104" s="145">
        <v>4352</v>
      </c>
      <c r="G104" s="145">
        <v>4259</v>
      </c>
      <c r="H104" s="146">
        <v>4202</v>
      </c>
      <c r="I104" s="146">
        <v>4259</v>
      </c>
      <c r="J104" s="147">
        <v>4350</v>
      </c>
      <c r="K104" s="146">
        <v>4431</v>
      </c>
      <c r="L104" s="148">
        <v>4603</v>
      </c>
      <c r="M104" s="146">
        <v>4785</v>
      </c>
      <c r="N104" s="148">
        <v>4818</v>
      </c>
      <c r="O104" s="146">
        <v>4785</v>
      </c>
      <c r="P104" s="148">
        <v>4597</v>
      </c>
      <c r="Q104" s="146">
        <v>4666</v>
      </c>
      <c r="R104" s="149">
        <v>4963</v>
      </c>
      <c r="S104" s="149">
        <v>5385</v>
      </c>
      <c r="T104" s="149">
        <v>5565</v>
      </c>
      <c r="U104" s="149">
        <v>6051</v>
      </c>
    </row>
    <row r="105" spans="1:21" x14ac:dyDescent="0.25">
      <c r="A105" s="150">
        <v>11</v>
      </c>
      <c r="B105" s="151">
        <v>94</v>
      </c>
      <c r="C105" s="152" t="s">
        <v>222</v>
      </c>
      <c r="D105" s="145">
        <v>2162</v>
      </c>
      <c r="E105" s="145">
        <v>2134</v>
      </c>
      <c r="F105" s="145">
        <v>2010</v>
      </c>
      <c r="G105" s="145">
        <v>2034</v>
      </c>
      <c r="H105" s="146">
        <v>2124</v>
      </c>
      <c r="I105" s="146">
        <v>2128</v>
      </c>
      <c r="J105" s="147">
        <v>2119</v>
      </c>
      <c r="K105" s="146">
        <v>2191</v>
      </c>
      <c r="L105" s="148">
        <v>2170</v>
      </c>
      <c r="M105" s="146">
        <v>2237</v>
      </c>
      <c r="N105" s="148">
        <v>2265</v>
      </c>
      <c r="O105" s="146">
        <v>2285</v>
      </c>
      <c r="P105" s="148">
        <v>2494</v>
      </c>
      <c r="Q105" s="146">
        <v>2726</v>
      </c>
      <c r="R105" s="149">
        <v>2548</v>
      </c>
      <c r="S105" s="149">
        <v>2590</v>
      </c>
      <c r="T105" s="149">
        <v>2837</v>
      </c>
      <c r="U105" s="149">
        <v>3068</v>
      </c>
    </row>
    <row r="106" spans="1:21" x14ac:dyDescent="0.25">
      <c r="A106" s="150">
        <v>11</v>
      </c>
      <c r="B106" s="151">
        <v>95</v>
      </c>
      <c r="C106" s="152" t="s">
        <v>224</v>
      </c>
      <c r="D106" s="145">
        <v>1988</v>
      </c>
      <c r="E106" s="145">
        <v>1991</v>
      </c>
      <c r="F106" s="145">
        <v>1981</v>
      </c>
      <c r="G106" s="145">
        <v>1947</v>
      </c>
      <c r="H106" s="146">
        <v>1835</v>
      </c>
      <c r="I106" s="146">
        <v>1798</v>
      </c>
      <c r="J106" s="147">
        <v>1664</v>
      </c>
      <c r="K106" s="146">
        <v>1804</v>
      </c>
      <c r="L106" s="148">
        <v>1823</v>
      </c>
      <c r="M106" s="146">
        <v>1898</v>
      </c>
      <c r="N106" s="148">
        <v>2013</v>
      </c>
      <c r="O106" s="146">
        <v>2065</v>
      </c>
      <c r="P106" s="148">
        <v>2174</v>
      </c>
      <c r="Q106" s="146">
        <v>2190</v>
      </c>
      <c r="R106" s="149">
        <v>2316</v>
      </c>
      <c r="S106" s="149">
        <v>2407</v>
      </c>
      <c r="T106" s="149">
        <v>2510</v>
      </c>
      <c r="U106" s="149">
        <v>2623</v>
      </c>
    </row>
    <row r="107" spans="1:21" x14ac:dyDescent="0.25">
      <c r="A107" s="150">
        <v>101</v>
      </c>
      <c r="B107" s="151">
        <v>971</v>
      </c>
      <c r="C107" s="152" t="s">
        <v>227</v>
      </c>
      <c r="D107" s="145">
        <v>1082</v>
      </c>
      <c r="E107" s="145">
        <v>1206</v>
      </c>
      <c r="F107" s="145">
        <v>1447</v>
      </c>
      <c r="G107" s="145">
        <v>1178</v>
      </c>
      <c r="H107" s="146">
        <v>1166</v>
      </c>
      <c r="I107" s="146">
        <v>1180</v>
      </c>
      <c r="J107" s="147">
        <v>1130</v>
      </c>
      <c r="K107" s="146">
        <v>1068</v>
      </c>
      <c r="L107" s="148">
        <v>1208</v>
      </c>
      <c r="M107" s="146">
        <v>1114</v>
      </c>
      <c r="N107" s="148">
        <v>1233</v>
      </c>
      <c r="O107" s="146">
        <v>1080</v>
      </c>
      <c r="P107" s="148">
        <v>1219</v>
      </c>
      <c r="Q107" s="146">
        <v>1304</v>
      </c>
      <c r="R107" s="149">
        <v>1198</v>
      </c>
      <c r="S107" s="149">
        <v>1003</v>
      </c>
      <c r="T107" s="149">
        <v>905</v>
      </c>
      <c r="U107" s="149">
        <v>799</v>
      </c>
    </row>
    <row r="108" spans="1:21" x14ac:dyDescent="0.25">
      <c r="A108" s="150">
        <v>102</v>
      </c>
      <c r="B108" s="151">
        <v>972</v>
      </c>
      <c r="C108" s="152" t="s">
        <v>230</v>
      </c>
      <c r="D108" s="145">
        <v>944</v>
      </c>
      <c r="E108" s="145">
        <v>938</v>
      </c>
      <c r="F108" s="145">
        <v>1083</v>
      </c>
      <c r="G108" s="145">
        <v>1173</v>
      </c>
      <c r="H108" s="146">
        <v>956</v>
      </c>
      <c r="I108" s="146">
        <v>1206</v>
      </c>
      <c r="J108" s="147">
        <v>1182</v>
      </c>
      <c r="K108" s="146">
        <v>1290</v>
      </c>
      <c r="L108" s="148">
        <v>1364</v>
      </c>
      <c r="M108" s="146">
        <v>1374</v>
      </c>
      <c r="N108" s="148">
        <v>1415</v>
      </c>
      <c r="O108" s="146">
        <v>1490</v>
      </c>
      <c r="P108" s="148">
        <v>1510</v>
      </c>
      <c r="Q108" s="146">
        <v>1536</v>
      </c>
      <c r="R108" s="149">
        <v>1428</v>
      </c>
      <c r="S108" s="149">
        <v>1476</v>
      </c>
      <c r="T108" s="149">
        <v>1550</v>
      </c>
      <c r="U108" s="149">
        <v>1363</v>
      </c>
    </row>
    <row r="109" spans="1:21" x14ac:dyDescent="0.25">
      <c r="A109" s="150">
        <v>103</v>
      </c>
      <c r="B109" s="151">
        <v>973</v>
      </c>
      <c r="C109" s="152" t="s">
        <v>233</v>
      </c>
      <c r="D109" s="145">
        <v>521</v>
      </c>
      <c r="E109" s="145">
        <v>379</v>
      </c>
      <c r="F109" s="145">
        <v>508</v>
      </c>
      <c r="G109" s="145">
        <v>487</v>
      </c>
      <c r="H109" s="146">
        <v>487</v>
      </c>
      <c r="I109" s="146">
        <v>598</v>
      </c>
      <c r="J109" s="147">
        <v>598</v>
      </c>
      <c r="K109" s="146">
        <v>625</v>
      </c>
      <c r="L109" s="148">
        <v>625.25768589937638</v>
      </c>
      <c r="M109" s="146">
        <v>770</v>
      </c>
      <c r="N109" s="148">
        <v>782</v>
      </c>
      <c r="O109" s="146">
        <v>782</v>
      </c>
      <c r="P109" s="148">
        <v>954</v>
      </c>
      <c r="Q109" s="146">
        <v>648</v>
      </c>
      <c r="R109" s="149">
        <v>1028</v>
      </c>
      <c r="S109" s="149">
        <v>988</v>
      </c>
      <c r="T109" s="149">
        <v>1010</v>
      </c>
      <c r="U109" s="149">
        <v>997</v>
      </c>
    </row>
    <row r="110" spans="1:21" x14ac:dyDescent="0.25">
      <c r="A110" s="162">
        <v>104</v>
      </c>
      <c r="B110" s="162">
        <v>974</v>
      </c>
      <c r="C110" s="163" t="s">
        <v>444</v>
      </c>
      <c r="D110" s="145">
        <v>2812</v>
      </c>
      <c r="E110" s="145">
        <v>2421</v>
      </c>
      <c r="F110" s="145">
        <v>2331</v>
      </c>
      <c r="G110" s="145">
        <v>2507</v>
      </c>
      <c r="H110" s="146">
        <v>2369</v>
      </c>
      <c r="I110" s="146">
        <v>2460</v>
      </c>
      <c r="J110" s="147">
        <v>2583</v>
      </c>
      <c r="K110" s="146">
        <v>2315</v>
      </c>
      <c r="L110" s="148">
        <v>2377</v>
      </c>
      <c r="M110" s="146">
        <v>2359</v>
      </c>
      <c r="N110" s="148">
        <v>2359</v>
      </c>
      <c r="O110" s="146">
        <v>2549</v>
      </c>
      <c r="P110" s="148">
        <v>2992</v>
      </c>
      <c r="Q110" s="146">
        <v>2520</v>
      </c>
      <c r="R110" s="149">
        <v>2572</v>
      </c>
      <c r="S110" s="149">
        <v>2647</v>
      </c>
      <c r="T110" s="149">
        <v>2756</v>
      </c>
      <c r="U110" s="149">
        <v>2768</v>
      </c>
    </row>
    <row r="111" spans="1:21" x14ac:dyDescent="0.25">
      <c r="A111" s="368" t="s">
        <v>237</v>
      </c>
      <c r="B111" s="369"/>
      <c r="C111" s="370"/>
      <c r="D111" s="164">
        <v>134395</v>
      </c>
      <c r="E111" s="164">
        <v>134889</v>
      </c>
      <c r="F111" s="164">
        <v>137084.91784709663</v>
      </c>
      <c r="G111" s="164">
        <v>138735</v>
      </c>
      <c r="H111" s="164">
        <v>140459.06418866228</v>
      </c>
      <c r="I111" s="164">
        <v>141406.9595291052</v>
      </c>
      <c r="J111" s="165">
        <v>142404</v>
      </c>
      <c r="K111" s="164">
        <v>144446</v>
      </c>
      <c r="L111" s="166">
        <v>145978</v>
      </c>
      <c r="M111" s="164">
        <v>148444</v>
      </c>
      <c r="N111" s="166">
        <v>150346</v>
      </c>
      <c r="O111" s="164">
        <v>153691</v>
      </c>
      <c r="P111" s="166">
        <v>155043</v>
      </c>
      <c r="Q111" s="164">
        <v>157784</v>
      </c>
      <c r="R111" s="167">
        <v>162888</v>
      </c>
      <c r="S111" s="167">
        <v>171119</v>
      </c>
      <c r="T111" s="167">
        <v>180658</v>
      </c>
      <c r="U111" s="167">
        <v>189670</v>
      </c>
    </row>
    <row r="112" spans="1:21" x14ac:dyDescent="0.25">
      <c r="A112" s="371" t="s">
        <v>238</v>
      </c>
      <c r="B112" s="372"/>
      <c r="C112" s="373"/>
      <c r="D112" s="168">
        <v>5359</v>
      </c>
      <c r="E112" s="168">
        <v>4944</v>
      </c>
      <c r="F112" s="168">
        <v>5369</v>
      </c>
      <c r="G112" s="168">
        <v>5345</v>
      </c>
      <c r="H112" s="168">
        <v>4978</v>
      </c>
      <c r="I112" s="168">
        <v>5444</v>
      </c>
      <c r="J112" s="169">
        <v>5493</v>
      </c>
      <c r="K112" s="168">
        <v>5298</v>
      </c>
      <c r="L112" s="170">
        <v>5574.2576858993762</v>
      </c>
      <c r="M112" s="168">
        <v>5617</v>
      </c>
      <c r="N112" s="170">
        <v>5789</v>
      </c>
      <c r="O112" s="168">
        <v>5901</v>
      </c>
      <c r="P112" s="170">
        <v>6675</v>
      </c>
      <c r="Q112" s="168">
        <v>6008</v>
      </c>
      <c r="R112" s="171">
        <v>6226</v>
      </c>
      <c r="S112" s="171">
        <v>6114</v>
      </c>
      <c r="T112" s="171">
        <v>6221</v>
      </c>
      <c r="U112" s="171">
        <v>5927</v>
      </c>
    </row>
    <row r="113" spans="1:21" x14ac:dyDescent="0.25">
      <c r="A113" s="374" t="s">
        <v>445</v>
      </c>
      <c r="B113" s="375"/>
      <c r="C113" s="376"/>
      <c r="D113" s="172">
        <v>139754</v>
      </c>
      <c r="E113" s="172">
        <v>139833</v>
      </c>
      <c r="F113" s="172">
        <v>142453.91784709663</v>
      </c>
      <c r="G113" s="172">
        <v>144080</v>
      </c>
      <c r="H113" s="172">
        <v>145437.06418866228</v>
      </c>
      <c r="I113" s="172">
        <v>146850.9595291052</v>
      </c>
      <c r="J113" s="173">
        <v>147897</v>
      </c>
      <c r="K113" s="172">
        <v>149744</v>
      </c>
      <c r="L113" s="174">
        <v>151552.25768589939</v>
      </c>
      <c r="M113" s="172">
        <v>154061</v>
      </c>
      <c r="N113" s="174">
        <v>156135</v>
      </c>
      <c r="O113" s="172">
        <v>159592</v>
      </c>
      <c r="P113" s="174">
        <v>161718</v>
      </c>
      <c r="Q113" s="172">
        <v>163792</v>
      </c>
      <c r="R113" s="175">
        <v>169114</v>
      </c>
      <c r="S113" s="175">
        <v>177233</v>
      </c>
      <c r="T113" s="175">
        <v>186879</v>
      </c>
      <c r="U113" s="175">
        <v>195597</v>
      </c>
    </row>
    <row r="114" spans="1:21" x14ac:dyDescent="0.25">
      <c r="A114" s="176"/>
      <c r="D114" s="177"/>
      <c r="E114" s="177"/>
      <c r="F114" s="177"/>
      <c r="G114" s="177"/>
      <c r="H114" s="177"/>
      <c r="I114" s="177"/>
      <c r="J114" s="177"/>
      <c r="K114" s="177"/>
      <c r="L114" s="177"/>
      <c r="M114" s="177"/>
      <c r="N114" s="177"/>
      <c r="O114" s="177"/>
      <c r="P114" s="177"/>
      <c r="Q114" s="177"/>
      <c r="R114" s="177"/>
      <c r="S114" s="177"/>
      <c r="T114" s="177"/>
    </row>
    <row r="115" spans="1:21" x14ac:dyDescent="0.25">
      <c r="T115" s="177"/>
      <c r="U115" s="178"/>
    </row>
    <row r="116" spans="1:21" x14ac:dyDescent="0.25">
      <c r="A116" s="179" t="s">
        <v>446</v>
      </c>
    </row>
    <row r="117" spans="1:21" x14ac:dyDescent="0.25">
      <c r="A117" s="133" t="s">
        <v>266</v>
      </c>
      <c r="S117" s="180" t="s">
        <v>418</v>
      </c>
    </row>
    <row r="119" spans="1:21" ht="30" x14ac:dyDescent="0.25">
      <c r="A119" s="139" t="s">
        <v>416</v>
      </c>
      <c r="B119" s="377" t="s">
        <v>240</v>
      </c>
      <c r="C119" s="378"/>
      <c r="D119" s="140">
        <v>2002</v>
      </c>
      <c r="E119" s="140">
        <v>2003</v>
      </c>
      <c r="F119" s="140">
        <v>2004</v>
      </c>
      <c r="G119" s="140">
        <v>2005</v>
      </c>
      <c r="H119" s="140">
        <v>2006</v>
      </c>
      <c r="I119" s="140">
        <v>2007</v>
      </c>
      <c r="J119" s="140">
        <v>2008</v>
      </c>
      <c r="K119" s="140">
        <v>2009</v>
      </c>
      <c r="L119" s="140">
        <v>2010</v>
      </c>
      <c r="M119" s="140">
        <v>2011</v>
      </c>
      <c r="N119" s="140">
        <v>2012</v>
      </c>
      <c r="O119" s="140">
        <v>2013</v>
      </c>
      <c r="P119" s="140">
        <v>2014</v>
      </c>
      <c r="Q119" s="140">
        <v>2015</v>
      </c>
      <c r="R119" s="140">
        <v>2016</v>
      </c>
      <c r="S119" s="140">
        <v>2017</v>
      </c>
      <c r="T119" s="140">
        <v>2018</v>
      </c>
      <c r="U119" s="140">
        <v>2019</v>
      </c>
    </row>
    <row r="120" spans="1:21" x14ac:dyDescent="0.25">
      <c r="A120" s="143">
        <v>84</v>
      </c>
      <c r="B120" s="181" t="s">
        <v>242</v>
      </c>
      <c r="C120" s="182"/>
      <c r="D120" s="183">
        <v>12501</v>
      </c>
      <c r="E120" s="183">
        <v>13219</v>
      </c>
      <c r="F120" s="183">
        <v>13255.917847096625</v>
      </c>
      <c r="G120" s="183">
        <v>13796</v>
      </c>
      <c r="H120" s="183">
        <v>14244</v>
      </c>
      <c r="I120" s="183">
        <v>14040</v>
      </c>
      <c r="J120" s="183">
        <v>14666</v>
      </c>
      <c r="K120" s="183">
        <v>15067</v>
      </c>
      <c r="L120" s="183">
        <v>15251</v>
      </c>
      <c r="M120" s="183">
        <v>16096</v>
      </c>
      <c r="N120" s="183">
        <v>15416</v>
      </c>
      <c r="O120" s="183">
        <v>15571</v>
      </c>
      <c r="P120" s="183">
        <v>15663</v>
      </c>
      <c r="Q120" s="183">
        <v>15876</v>
      </c>
      <c r="R120" s="183">
        <v>16268</v>
      </c>
      <c r="S120" s="183">
        <v>17429</v>
      </c>
      <c r="T120" s="183">
        <v>19318</v>
      </c>
      <c r="U120" s="183">
        <v>21029</v>
      </c>
    </row>
    <row r="121" spans="1:21" x14ac:dyDescent="0.25">
      <c r="A121" s="151">
        <v>27</v>
      </c>
      <c r="B121" s="184" t="s">
        <v>243</v>
      </c>
      <c r="C121" s="185"/>
      <c r="D121" s="186">
        <v>6517</v>
      </c>
      <c r="E121" s="186">
        <v>6630</v>
      </c>
      <c r="F121" s="186">
        <v>6916</v>
      </c>
      <c r="G121" s="186">
        <v>7122</v>
      </c>
      <c r="H121" s="186">
        <v>7053</v>
      </c>
      <c r="I121" s="186">
        <v>7050.9688379758081</v>
      </c>
      <c r="J121" s="186">
        <v>7096</v>
      </c>
      <c r="K121" s="186">
        <v>7198</v>
      </c>
      <c r="L121" s="186">
        <v>7237</v>
      </c>
      <c r="M121" s="186">
        <v>7338</v>
      </c>
      <c r="N121" s="186">
        <v>7579</v>
      </c>
      <c r="O121" s="186">
        <v>7780</v>
      </c>
      <c r="P121" s="186">
        <v>7809</v>
      </c>
      <c r="Q121" s="186">
        <v>7853</v>
      </c>
      <c r="R121" s="186">
        <v>7911</v>
      </c>
      <c r="S121" s="186">
        <v>8376</v>
      </c>
      <c r="T121" s="186">
        <v>8868</v>
      </c>
      <c r="U121" s="186">
        <v>9297</v>
      </c>
    </row>
    <row r="122" spans="1:21" x14ac:dyDescent="0.25">
      <c r="A122" s="151">
        <v>53</v>
      </c>
      <c r="B122" s="184" t="s">
        <v>244</v>
      </c>
      <c r="C122" s="185"/>
      <c r="D122" s="186">
        <v>6065</v>
      </c>
      <c r="E122" s="186">
        <v>6369</v>
      </c>
      <c r="F122" s="186">
        <v>6693</v>
      </c>
      <c r="G122" s="186">
        <v>6947</v>
      </c>
      <c r="H122" s="186">
        <v>6979</v>
      </c>
      <c r="I122" s="186">
        <v>7233</v>
      </c>
      <c r="J122" s="186">
        <v>7572</v>
      </c>
      <c r="K122" s="186">
        <v>7795</v>
      </c>
      <c r="L122" s="186">
        <v>7896</v>
      </c>
      <c r="M122" s="186">
        <v>7973</v>
      </c>
      <c r="N122" s="186">
        <v>8194</v>
      </c>
      <c r="O122" s="186">
        <v>8185</v>
      </c>
      <c r="P122" s="186">
        <v>8273</v>
      </c>
      <c r="Q122" s="186">
        <v>8415</v>
      </c>
      <c r="R122" s="186">
        <v>8820</v>
      </c>
      <c r="S122" s="186">
        <v>9352</v>
      </c>
      <c r="T122" s="186">
        <v>9598</v>
      </c>
      <c r="U122" s="186">
        <v>9947</v>
      </c>
    </row>
    <row r="123" spans="1:21" x14ac:dyDescent="0.25">
      <c r="A123" s="151">
        <v>24</v>
      </c>
      <c r="B123" s="184" t="s">
        <v>245</v>
      </c>
      <c r="C123" s="185"/>
      <c r="D123" s="186">
        <v>5745</v>
      </c>
      <c r="E123" s="186">
        <v>5703</v>
      </c>
      <c r="F123" s="186">
        <v>5788</v>
      </c>
      <c r="G123" s="186">
        <v>5863</v>
      </c>
      <c r="H123" s="186">
        <v>5875</v>
      </c>
      <c r="I123" s="186">
        <v>5914</v>
      </c>
      <c r="J123" s="186">
        <v>5942</v>
      </c>
      <c r="K123" s="186">
        <v>5956</v>
      </c>
      <c r="L123" s="186">
        <v>5996</v>
      </c>
      <c r="M123" s="186">
        <v>6051</v>
      </c>
      <c r="N123" s="186">
        <v>6164</v>
      </c>
      <c r="O123" s="186">
        <v>6210</v>
      </c>
      <c r="P123" s="186">
        <v>5982</v>
      </c>
      <c r="Q123" s="186">
        <v>6089</v>
      </c>
      <c r="R123" s="186">
        <v>6057</v>
      </c>
      <c r="S123" s="186">
        <v>6637</v>
      </c>
      <c r="T123" s="186">
        <v>7324</v>
      </c>
      <c r="U123" s="186">
        <v>7416</v>
      </c>
    </row>
    <row r="124" spans="1:21" x14ac:dyDescent="0.25">
      <c r="A124" s="151">
        <v>94</v>
      </c>
      <c r="B124" s="184" t="s">
        <v>246</v>
      </c>
      <c r="C124" s="185"/>
      <c r="D124" s="186">
        <v>389</v>
      </c>
      <c r="E124" s="186">
        <v>388</v>
      </c>
      <c r="F124" s="186">
        <v>331</v>
      </c>
      <c r="G124" s="186">
        <v>344</v>
      </c>
      <c r="H124" s="186">
        <v>296</v>
      </c>
      <c r="I124" s="186">
        <v>305</v>
      </c>
      <c r="J124" s="186">
        <v>312</v>
      </c>
      <c r="K124" s="186">
        <v>297</v>
      </c>
      <c r="L124" s="186">
        <v>308</v>
      </c>
      <c r="M124" s="186">
        <v>343</v>
      </c>
      <c r="N124" s="186">
        <v>337</v>
      </c>
      <c r="O124" s="186">
        <v>365</v>
      </c>
      <c r="P124" s="186">
        <v>371</v>
      </c>
      <c r="Q124" s="186">
        <v>360</v>
      </c>
      <c r="R124" s="186">
        <v>390</v>
      </c>
      <c r="S124" s="186">
        <v>367</v>
      </c>
      <c r="T124" s="186">
        <v>483</v>
      </c>
      <c r="U124" s="186">
        <v>578</v>
      </c>
    </row>
    <row r="125" spans="1:21" x14ac:dyDescent="0.25">
      <c r="A125" s="151">
        <v>44</v>
      </c>
      <c r="B125" s="184" t="s">
        <v>247</v>
      </c>
      <c r="C125" s="185"/>
      <c r="D125" s="186">
        <v>12573</v>
      </c>
      <c r="E125" s="186">
        <v>12294</v>
      </c>
      <c r="F125" s="186">
        <v>12463</v>
      </c>
      <c r="G125" s="186">
        <v>12479</v>
      </c>
      <c r="H125" s="186">
        <v>12705</v>
      </c>
      <c r="I125" s="186">
        <v>12692</v>
      </c>
      <c r="J125" s="186">
        <v>12832</v>
      </c>
      <c r="K125" s="186">
        <v>13311</v>
      </c>
      <c r="L125" s="186">
        <v>13316</v>
      </c>
      <c r="M125" s="186">
        <v>13729</v>
      </c>
      <c r="N125" s="186">
        <v>13949</v>
      </c>
      <c r="O125" s="186">
        <v>13962</v>
      </c>
      <c r="P125" s="186">
        <v>14481</v>
      </c>
      <c r="Q125" s="186">
        <v>14658</v>
      </c>
      <c r="R125" s="186">
        <v>15357</v>
      </c>
      <c r="S125" s="186">
        <v>15939</v>
      </c>
      <c r="T125" s="186">
        <v>16671</v>
      </c>
      <c r="U125" s="186">
        <v>17693</v>
      </c>
    </row>
    <row r="126" spans="1:21" x14ac:dyDescent="0.25">
      <c r="A126" s="151">
        <v>32</v>
      </c>
      <c r="B126" s="184" t="s">
        <v>248</v>
      </c>
      <c r="C126" s="185"/>
      <c r="D126" s="186">
        <v>21349</v>
      </c>
      <c r="E126" s="186">
        <v>20544</v>
      </c>
      <c r="F126" s="186">
        <v>21061</v>
      </c>
      <c r="G126" s="186">
        <v>21472</v>
      </c>
      <c r="H126" s="186">
        <v>21659</v>
      </c>
      <c r="I126" s="186">
        <v>21724</v>
      </c>
      <c r="J126" s="186">
        <v>21761</v>
      </c>
      <c r="K126" s="186">
        <v>22292</v>
      </c>
      <c r="L126" s="186">
        <v>22440</v>
      </c>
      <c r="M126" s="186">
        <v>22674</v>
      </c>
      <c r="N126" s="186">
        <v>23004</v>
      </c>
      <c r="O126" s="186">
        <v>24102</v>
      </c>
      <c r="P126" s="186">
        <v>23849</v>
      </c>
      <c r="Q126" s="186">
        <v>23783</v>
      </c>
      <c r="R126" s="186">
        <v>23872</v>
      </c>
      <c r="S126" s="186">
        <v>24132</v>
      </c>
      <c r="T126" s="186">
        <v>24658</v>
      </c>
      <c r="U126" s="186">
        <v>25268</v>
      </c>
    </row>
    <row r="127" spans="1:21" x14ac:dyDescent="0.25">
      <c r="A127" s="151">
        <v>11</v>
      </c>
      <c r="B127" s="184" t="s">
        <v>249</v>
      </c>
      <c r="C127" s="185"/>
      <c r="D127" s="186">
        <v>24344</v>
      </c>
      <c r="E127" s="186">
        <v>24460</v>
      </c>
      <c r="F127" s="186">
        <v>24153</v>
      </c>
      <c r="G127" s="186">
        <v>23717</v>
      </c>
      <c r="H127" s="186">
        <v>23756</v>
      </c>
      <c r="I127" s="186">
        <v>23963</v>
      </c>
      <c r="J127" s="186">
        <v>23833</v>
      </c>
      <c r="K127" s="186">
        <v>23840</v>
      </c>
      <c r="L127" s="186">
        <v>24281</v>
      </c>
      <c r="M127" s="186">
        <v>24738</v>
      </c>
      <c r="N127" s="186">
        <v>25028</v>
      </c>
      <c r="O127" s="186">
        <v>25137</v>
      </c>
      <c r="P127" s="186">
        <v>25008</v>
      </c>
      <c r="Q127" s="186">
        <v>25056</v>
      </c>
      <c r="R127" s="186">
        <v>25360</v>
      </c>
      <c r="S127" s="186">
        <v>26099</v>
      </c>
      <c r="T127" s="186">
        <v>27351</v>
      </c>
      <c r="U127" s="186">
        <v>28496</v>
      </c>
    </row>
    <row r="128" spans="1:21" x14ac:dyDescent="0.25">
      <c r="A128" s="151">
        <v>28</v>
      </c>
      <c r="B128" s="184" t="s">
        <v>250</v>
      </c>
      <c r="C128" s="185"/>
      <c r="D128" s="186">
        <v>8724</v>
      </c>
      <c r="E128" s="186">
        <v>8975</v>
      </c>
      <c r="F128" s="186">
        <v>9124</v>
      </c>
      <c r="G128" s="186">
        <v>9147</v>
      </c>
      <c r="H128" s="186">
        <v>9380</v>
      </c>
      <c r="I128" s="186">
        <v>9578</v>
      </c>
      <c r="J128" s="186">
        <v>9635</v>
      </c>
      <c r="K128" s="186">
        <v>9594</v>
      </c>
      <c r="L128" s="186">
        <v>9781</v>
      </c>
      <c r="M128" s="186">
        <v>9757</v>
      </c>
      <c r="N128" s="186">
        <v>9942</v>
      </c>
      <c r="O128" s="186">
        <v>10439</v>
      </c>
      <c r="P128" s="186">
        <v>10526</v>
      </c>
      <c r="Q128" s="186">
        <v>10387</v>
      </c>
      <c r="R128" s="186">
        <v>10889</v>
      </c>
      <c r="S128" s="186">
        <v>11086</v>
      </c>
      <c r="T128" s="186">
        <v>12080</v>
      </c>
      <c r="U128" s="186">
        <v>12706</v>
      </c>
    </row>
    <row r="129" spans="1:21" x14ac:dyDescent="0.25">
      <c r="A129" s="151">
        <v>75</v>
      </c>
      <c r="B129" s="184" t="s">
        <v>251</v>
      </c>
      <c r="C129" s="185"/>
      <c r="D129" s="186">
        <v>12395</v>
      </c>
      <c r="E129" s="186">
        <v>12098</v>
      </c>
      <c r="F129" s="186">
        <v>12501</v>
      </c>
      <c r="G129" s="186">
        <v>12950</v>
      </c>
      <c r="H129" s="186">
        <v>13225</v>
      </c>
      <c r="I129" s="186">
        <v>13580</v>
      </c>
      <c r="J129" s="186">
        <v>12983</v>
      </c>
      <c r="K129" s="186">
        <v>13289</v>
      </c>
      <c r="L129" s="186">
        <v>13288</v>
      </c>
      <c r="M129" s="186">
        <v>13435</v>
      </c>
      <c r="N129" s="186">
        <v>13691</v>
      </c>
      <c r="O129" s="186">
        <v>14109</v>
      </c>
      <c r="P129" s="186">
        <v>14362</v>
      </c>
      <c r="Q129" s="186">
        <v>14824</v>
      </c>
      <c r="R129" s="186">
        <v>16045</v>
      </c>
      <c r="S129" s="186">
        <v>16833</v>
      </c>
      <c r="T129" s="186">
        <v>17563</v>
      </c>
      <c r="U129" s="186">
        <v>18814</v>
      </c>
    </row>
    <row r="130" spans="1:21" x14ac:dyDescent="0.25">
      <c r="A130" s="151">
        <v>76</v>
      </c>
      <c r="B130" s="184" t="s">
        <v>252</v>
      </c>
      <c r="C130" s="185"/>
      <c r="D130" s="186">
        <v>10150</v>
      </c>
      <c r="E130" s="186">
        <v>10161</v>
      </c>
      <c r="F130" s="186">
        <v>10617</v>
      </c>
      <c r="G130" s="186">
        <v>10781</v>
      </c>
      <c r="H130" s="186">
        <v>11036</v>
      </c>
      <c r="I130" s="186">
        <v>11035.965015186755</v>
      </c>
      <c r="J130" s="186">
        <v>11257</v>
      </c>
      <c r="K130" s="186">
        <v>11549</v>
      </c>
      <c r="L130" s="186">
        <v>11633</v>
      </c>
      <c r="M130" s="186">
        <v>11724</v>
      </c>
      <c r="N130" s="186">
        <v>12067</v>
      </c>
      <c r="O130" s="186">
        <v>12367</v>
      </c>
      <c r="P130" s="186">
        <v>12915</v>
      </c>
      <c r="Q130" s="186">
        <v>13842</v>
      </c>
      <c r="R130" s="186">
        <v>14520</v>
      </c>
      <c r="S130" s="186">
        <v>15554</v>
      </c>
      <c r="T130" s="186">
        <v>16502</v>
      </c>
      <c r="U130" s="186">
        <v>17102</v>
      </c>
    </row>
    <row r="131" spans="1:21" x14ac:dyDescent="0.25">
      <c r="A131" s="151">
        <v>52</v>
      </c>
      <c r="B131" s="184" t="s">
        <v>253</v>
      </c>
      <c r="C131" s="185"/>
      <c r="D131" s="186">
        <v>6309</v>
      </c>
      <c r="E131" s="186">
        <v>6438</v>
      </c>
      <c r="F131" s="186">
        <v>6598</v>
      </c>
      <c r="G131" s="186">
        <v>6722</v>
      </c>
      <c r="H131" s="186">
        <v>6743.0641886622761</v>
      </c>
      <c r="I131" s="186">
        <v>6779</v>
      </c>
      <c r="J131" s="186">
        <v>6826</v>
      </c>
      <c r="K131" s="186">
        <v>6777</v>
      </c>
      <c r="L131" s="186">
        <v>7017</v>
      </c>
      <c r="M131" s="186">
        <v>7006</v>
      </c>
      <c r="N131" s="186">
        <v>7087</v>
      </c>
      <c r="O131" s="186">
        <v>7470</v>
      </c>
      <c r="P131" s="186">
        <v>7731</v>
      </c>
      <c r="Q131" s="186">
        <v>8100</v>
      </c>
      <c r="R131" s="186">
        <v>8404</v>
      </c>
      <c r="S131" s="186">
        <v>9016</v>
      </c>
      <c r="T131" s="186">
        <v>9552</v>
      </c>
      <c r="U131" s="186">
        <v>9768</v>
      </c>
    </row>
    <row r="132" spans="1:21" x14ac:dyDescent="0.25">
      <c r="A132" s="187">
        <v>93</v>
      </c>
      <c r="B132" s="184" t="s">
        <v>254</v>
      </c>
      <c r="C132" s="185"/>
      <c r="D132" s="186">
        <v>7334</v>
      </c>
      <c r="E132" s="186">
        <v>7610</v>
      </c>
      <c r="F132" s="186">
        <v>7584</v>
      </c>
      <c r="G132" s="186">
        <v>7395</v>
      </c>
      <c r="H132" s="186">
        <v>7508</v>
      </c>
      <c r="I132" s="186">
        <v>7512.0256759426256</v>
      </c>
      <c r="J132" s="186">
        <v>7689</v>
      </c>
      <c r="K132" s="186">
        <v>7481</v>
      </c>
      <c r="L132" s="186">
        <v>7534</v>
      </c>
      <c r="M132" s="186">
        <v>7580</v>
      </c>
      <c r="N132" s="186">
        <v>7888</v>
      </c>
      <c r="O132" s="186">
        <v>7994</v>
      </c>
      <c r="P132" s="186">
        <v>8073</v>
      </c>
      <c r="Q132" s="186">
        <v>8541</v>
      </c>
      <c r="R132" s="186">
        <v>8995</v>
      </c>
      <c r="S132" s="186">
        <v>10299</v>
      </c>
      <c r="T132" s="186">
        <v>10690</v>
      </c>
      <c r="U132" s="186">
        <v>11556</v>
      </c>
    </row>
    <row r="133" spans="1:21" x14ac:dyDescent="0.25">
      <c r="A133" s="188" t="s">
        <v>237</v>
      </c>
      <c r="B133" s="189"/>
      <c r="C133" s="190"/>
      <c r="D133" s="191">
        <v>134395</v>
      </c>
      <c r="E133" s="191">
        <v>134889</v>
      </c>
      <c r="F133" s="191">
        <v>137084.91784709663</v>
      </c>
      <c r="G133" s="191">
        <v>138735</v>
      </c>
      <c r="H133" s="191">
        <v>140459.06418866228</v>
      </c>
      <c r="I133" s="191">
        <v>141406.9595291052</v>
      </c>
      <c r="J133" s="191">
        <v>142404</v>
      </c>
      <c r="K133" s="191">
        <v>144446</v>
      </c>
      <c r="L133" s="191">
        <v>145978</v>
      </c>
      <c r="M133" s="191">
        <v>148444</v>
      </c>
      <c r="N133" s="191">
        <v>150346</v>
      </c>
      <c r="O133" s="191">
        <v>153691</v>
      </c>
      <c r="P133" s="191">
        <v>155043</v>
      </c>
      <c r="Q133" s="191">
        <v>157784</v>
      </c>
      <c r="R133" s="191">
        <v>162888</v>
      </c>
      <c r="S133" s="191">
        <v>171119</v>
      </c>
      <c r="T133" s="191">
        <v>180658</v>
      </c>
      <c r="U133" s="191">
        <v>189670</v>
      </c>
    </row>
    <row r="134" spans="1:21" x14ac:dyDescent="0.25">
      <c r="A134" s="192">
        <v>101</v>
      </c>
      <c r="B134" s="192" t="s">
        <v>419</v>
      </c>
      <c r="C134" s="193"/>
      <c r="D134" s="186">
        <v>1082</v>
      </c>
      <c r="E134" s="186">
        <v>1206</v>
      </c>
      <c r="F134" s="186">
        <v>1447</v>
      </c>
      <c r="G134" s="186">
        <v>1178</v>
      </c>
      <c r="H134" s="186">
        <v>1166</v>
      </c>
      <c r="I134" s="186">
        <v>1180</v>
      </c>
      <c r="J134" s="186">
        <v>1130</v>
      </c>
      <c r="K134" s="186">
        <v>1068</v>
      </c>
      <c r="L134" s="186">
        <v>1208</v>
      </c>
      <c r="M134" s="186">
        <v>1114</v>
      </c>
      <c r="N134" s="186">
        <v>1233</v>
      </c>
      <c r="O134" s="186">
        <v>1080</v>
      </c>
      <c r="P134" s="186">
        <v>1219</v>
      </c>
      <c r="Q134" s="186">
        <v>1304</v>
      </c>
      <c r="R134" s="186">
        <v>1198</v>
      </c>
      <c r="S134" s="186">
        <v>1003</v>
      </c>
      <c r="T134" s="186">
        <v>905</v>
      </c>
      <c r="U134" s="186">
        <v>799</v>
      </c>
    </row>
    <row r="135" spans="1:21" x14ac:dyDescent="0.25">
      <c r="A135" s="192">
        <v>102</v>
      </c>
      <c r="B135" s="192" t="s">
        <v>420</v>
      </c>
      <c r="C135" s="193"/>
      <c r="D135" s="186">
        <v>944</v>
      </c>
      <c r="E135" s="186">
        <v>938</v>
      </c>
      <c r="F135" s="186">
        <v>1083</v>
      </c>
      <c r="G135" s="186">
        <v>1173</v>
      </c>
      <c r="H135" s="186">
        <v>956</v>
      </c>
      <c r="I135" s="186">
        <v>1206</v>
      </c>
      <c r="J135" s="186">
        <v>1182</v>
      </c>
      <c r="K135" s="186">
        <v>1290</v>
      </c>
      <c r="L135" s="186">
        <v>1364</v>
      </c>
      <c r="M135" s="186">
        <v>1374</v>
      </c>
      <c r="N135" s="186">
        <v>1415</v>
      </c>
      <c r="O135" s="186">
        <v>1490</v>
      </c>
      <c r="P135" s="186">
        <v>1510</v>
      </c>
      <c r="Q135" s="186">
        <v>1536</v>
      </c>
      <c r="R135" s="186">
        <v>1428</v>
      </c>
      <c r="S135" s="186">
        <v>1476</v>
      </c>
      <c r="T135" s="186">
        <v>1550</v>
      </c>
      <c r="U135" s="186">
        <v>1363</v>
      </c>
    </row>
    <row r="136" spans="1:21" x14ac:dyDescent="0.25">
      <c r="A136" s="192">
        <v>103</v>
      </c>
      <c r="B136" s="192" t="s">
        <v>233</v>
      </c>
      <c r="C136" s="193"/>
      <c r="D136" s="186">
        <v>521</v>
      </c>
      <c r="E136" s="186">
        <v>379</v>
      </c>
      <c r="F136" s="186">
        <v>508</v>
      </c>
      <c r="G136" s="186">
        <v>487</v>
      </c>
      <c r="H136" s="186">
        <v>487</v>
      </c>
      <c r="I136" s="186">
        <v>598</v>
      </c>
      <c r="J136" s="186">
        <v>598</v>
      </c>
      <c r="K136" s="186">
        <v>625</v>
      </c>
      <c r="L136" s="186">
        <v>625.25768589937638</v>
      </c>
      <c r="M136" s="186">
        <v>770</v>
      </c>
      <c r="N136" s="186">
        <v>782</v>
      </c>
      <c r="O136" s="186">
        <v>782</v>
      </c>
      <c r="P136" s="186">
        <v>954</v>
      </c>
      <c r="Q136" s="186">
        <v>648</v>
      </c>
      <c r="R136" s="186">
        <v>1028</v>
      </c>
      <c r="S136" s="186">
        <v>988</v>
      </c>
      <c r="T136" s="186">
        <v>1010</v>
      </c>
      <c r="U136" s="186">
        <v>997</v>
      </c>
    </row>
    <row r="137" spans="1:21" x14ac:dyDescent="0.25">
      <c r="A137" s="192">
        <v>104</v>
      </c>
      <c r="B137" s="192" t="s">
        <v>236</v>
      </c>
      <c r="C137" s="193"/>
      <c r="D137" s="186">
        <v>2812</v>
      </c>
      <c r="E137" s="186">
        <v>2421</v>
      </c>
      <c r="F137" s="186">
        <v>2331</v>
      </c>
      <c r="G137" s="186">
        <v>2507</v>
      </c>
      <c r="H137" s="186">
        <v>2369</v>
      </c>
      <c r="I137" s="186">
        <v>2460</v>
      </c>
      <c r="J137" s="186">
        <v>2583</v>
      </c>
      <c r="K137" s="186">
        <v>2315</v>
      </c>
      <c r="L137" s="186">
        <v>2377</v>
      </c>
      <c r="M137" s="186">
        <v>2359</v>
      </c>
      <c r="N137" s="186">
        <v>2359</v>
      </c>
      <c r="O137" s="186">
        <v>2549</v>
      </c>
      <c r="P137" s="186">
        <v>2992</v>
      </c>
      <c r="Q137" s="186">
        <v>2520</v>
      </c>
      <c r="R137" s="186">
        <v>2572</v>
      </c>
      <c r="S137" s="186">
        <v>2647</v>
      </c>
      <c r="T137" s="186">
        <v>2756</v>
      </c>
      <c r="U137" s="186">
        <v>2768</v>
      </c>
    </row>
    <row r="138" spans="1:21" x14ac:dyDescent="0.25">
      <c r="A138" s="194" t="s">
        <v>238</v>
      </c>
      <c r="B138" s="195"/>
      <c r="C138" s="196"/>
      <c r="D138" s="191">
        <v>5359</v>
      </c>
      <c r="E138" s="191">
        <v>4944</v>
      </c>
      <c r="F138" s="191">
        <v>5369</v>
      </c>
      <c r="G138" s="191">
        <v>5345</v>
      </c>
      <c r="H138" s="191">
        <v>4978</v>
      </c>
      <c r="I138" s="191">
        <v>5444</v>
      </c>
      <c r="J138" s="191">
        <v>5493</v>
      </c>
      <c r="K138" s="191">
        <v>5298</v>
      </c>
      <c r="L138" s="191">
        <v>5574.2576858993762</v>
      </c>
      <c r="M138" s="191">
        <v>5617</v>
      </c>
      <c r="N138" s="191">
        <v>5789</v>
      </c>
      <c r="O138" s="191">
        <v>5901</v>
      </c>
      <c r="P138" s="191">
        <v>6675</v>
      </c>
      <c r="Q138" s="191">
        <v>6008</v>
      </c>
      <c r="R138" s="191">
        <v>6226</v>
      </c>
      <c r="S138" s="191">
        <v>6114</v>
      </c>
      <c r="T138" s="191">
        <v>6221</v>
      </c>
      <c r="U138" s="191">
        <v>5927</v>
      </c>
    </row>
    <row r="139" spans="1:21" x14ac:dyDescent="0.25">
      <c r="A139" s="364" t="s">
        <v>239</v>
      </c>
      <c r="B139" s="365"/>
      <c r="C139" s="366"/>
      <c r="D139" s="197">
        <v>139754</v>
      </c>
      <c r="E139" s="197">
        <v>139833</v>
      </c>
      <c r="F139" s="197">
        <v>142453.91784709663</v>
      </c>
      <c r="G139" s="197">
        <v>144080</v>
      </c>
      <c r="H139" s="197">
        <v>145437.06418866228</v>
      </c>
      <c r="I139" s="197">
        <v>146850.9595291052</v>
      </c>
      <c r="J139" s="197">
        <v>147897</v>
      </c>
      <c r="K139" s="197">
        <v>149744</v>
      </c>
      <c r="L139" s="197">
        <v>151552.25768589939</v>
      </c>
      <c r="M139" s="197">
        <v>154061</v>
      </c>
      <c r="N139" s="197">
        <v>156135</v>
      </c>
      <c r="O139" s="197">
        <v>159592</v>
      </c>
      <c r="P139" s="197">
        <v>161718</v>
      </c>
      <c r="Q139" s="197">
        <v>163792</v>
      </c>
      <c r="R139" s="197">
        <v>169114</v>
      </c>
      <c r="S139" s="197">
        <v>177233</v>
      </c>
      <c r="T139" s="197">
        <v>186879</v>
      </c>
      <c r="U139" s="197">
        <v>195597</v>
      </c>
    </row>
    <row r="140" spans="1:21" x14ac:dyDescent="0.25">
      <c r="D140" s="177"/>
      <c r="E140" s="177"/>
      <c r="F140" s="177"/>
      <c r="G140" s="177"/>
      <c r="H140" s="177"/>
      <c r="I140" s="177"/>
      <c r="J140" s="177"/>
      <c r="K140" s="177"/>
      <c r="L140" s="177"/>
      <c r="M140" s="177"/>
      <c r="N140" s="177"/>
      <c r="O140" s="177"/>
      <c r="P140" s="177"/>
      <c r="Q140" s="177"/>
      <c r="R140" s="177"/>
      <c r="S140" s="177"/>
    </row>
    <row r="141" spans="1:21" x14ac:dyDescent="0.25">
      <c r="D141" s="198"/>
      <c r="E141" s="198"/>
      <c r="F141" s="198"/>
      <c r="G141" s="198"/>
      <c r="H141" s="198"/>
      <c r="I141" s="198"/>
      <c r="J141" s="198"/>
      <c r="K141" s="198"/>
      <c r="L141" s="198"/>
      <c r="M141" s="198"/>
      <c r="N141" s="198"/>
      <c r="O141" s="198"/>
      <c r="P141" s="198"/>
      <c r="Q141" s="198"/>
      <c r="R141" s="198"/>
    </row>
    <row r="142" spans="1:21" x14ac:dyDescent="0.25">
      <c r="D142" s="198"/>
      <c r="E142" s="198"/>
      <c r="F142" s="198"/>
      <c r="G142" s="198"/>
      <c r="H142" s="198"/>
      <c r="I142" s="198"/>
      <c r="J142" s="198"/>
      <c r="K142" s="198"/>
      <c r="L142" s="198"/>
      <c r="M142" s="198"/>
      <c r="N142" s="198"/>
      <c r="O142" s="198"/>
      <c r="P142" s="198"/>
      <c r="Q142" s="198"/>
      <c r="R142" s="198"/>
    </row>
  </sheetData>
  <mergeCells count="7">
    <mergeCell ref="A139:C139"/>
    <mergeCell ref="A3:N3"/>
    <mergeCell ref="A4:N4"/>
    <mergeCell ref="A111:C111"/>
    <mergeCell ref="A112:C112"/>
    <mergeCell ref="A113:C113"/>
    <mergeCell ref="B119:C119"/>
  </mergeCells>
  <hyperlinks>
    <hyperlink ref="S1" location="Sommaire!A1" display="Retour au sommaire"/>
    <hyperlink ref="S117" location="'Tab1-ase'!A1" display="Retour en haut de page"/>
  </hyperlinks>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election activeCell="S1" sqref="S1"/>
    </sheetView>
  </sheetViews>
  <sheetFormatPr baseColWidth="10" defaultRowHeight="15" x14ac:dyDescent="0.25"/>
  <cols>
    <col min="1" max="1" width="11.42578125" style="136"/>
    <col min="2" max="2" width="12.85546875" style="136" customWidth="1"/>
    <col min="3" max="3" width="25" style="136" customWidth="1"/>
    <col min="4" max="10" width="9.28515625" style="136" bestFit="1" customWidth="1"/>
    <col min="11" max="17" width="9.42578125" style="136" bestFit="1" customWidth="1"/>
    <col min="18" max="21" width="9.42578125" style="136" customWidth="1"/>
    <col min="22" max="16384" width="11.42578125" style="136"/>
  </cols>
  <sheetData>
    <row r="1" spans="1:21" x14ac:dyDescent="0.25">
      <c r="A1" s="133" t="s">
        <v>447</v>
      </c>
      <c r="B1" s="134"/>
      <c r="C1" s="135"/>
      <c r="D1" s="135"/>
      <c r="E1" s="135"/>
      <c r="F1" s="135"/>
      <c r="G1" s="135"/>
      <c r="H1" s="135"/>
      <c r="I1" s="135"/>
      <c r="J1" s="135"/>
      <c r="K1" s="135"/>
      <c r="L1" s="135"/>
      <c r="M1" s="135"/>
      <c r="N1" s="108"/>
      <c r="S1" s="137" t="s">
        <v>368</v>
      </c>
    </row>
    <row r="2" spans="1:21" x14ac:dyDescent="0.25">
      <c r="A2" s="133" t="s">
        <v>266</v>
      </c>
      <c r="B2" s="134"/>
      <c r="C2" s="135"/>
      <c r="D2" s="135"/>
      <c r="E2" s="135"/>
      <c r="F2" s="135"/>
      <c r="G2" s="135"/>
      <c r="H2" s="135"/>
      <c r="I2" s="135"/>
      <c r="J2" s="135"/>
      <c r="K2" s="135"/>
      <c r="L2" s="135"/>
      <c r="M2" s="135"/>
      <c r="N2" s="108"/>
      <c r="S2" s="137"/>
    </row>
    <row r="3" spans="1:21" x14ac:dyDescent="0.25">
      <c r="A3" s="367" t="s">
        <v>436</v>
      </c>
      <c r="B3" s="367"/>
      <c r="C3" s="367"/>
      <c r="D3" s="367"/>
      <c r="E3" s="367"/>
      <c r="F3" s="367"/>
      <c r="G3" s="367"/>
      <c r="H3" s="367"/>
      <c r="I3" s="367"/>
      <c r="J3" s="367"/>
      <c r="K3" s="367"/>
      <c r="L3" s="367"/>
      <c r="M3" s="367"/>
      <c r="N3" s="367"/>
    </row>
    <row r="4" spans="1:21" x14ac:dyDescent="0.25">
      <c r="A4" s="367" t="s">
        <v>437</v>
      </c>
      <c r="B4" s="367"/>
      <c r="C4" s="367"/>
      <c r="D4" s="367"/>
      <c r="E4" s="367"/>
      <c r="F4" s="367"/>
      <c r="G4" s="367"/>
      <c r="H4" s="367"/>
      <c r="I4" s="367"/>
      <c r="J4" s="367"/>
      <c r="K4" s="367"/>
      <c r="L4" s="367"/>
      <c r="M4" s="367"/>
      <c r="N4" s="367"/>
    </row>
    <row r="6" spans="1:21" ht="30" x14ac:dyDescent="0.25">
      <c r="A6" s="199" t="s">
        <v>416</v>
      </c>
      <c r="B6" s="140"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145">
        <v>714</v>
      </c>
      <c r="E7" s="145">
        <v>751</v>
      </c>
      <c r="F7" s="145">
        <v>776</v>
      </c>
      <c r="G7" s="145">
        <v>883</v>
      </c>
      <c r="H7" s="145">
        <v>873</v>
      </c>
      <c r="I7" s="145">
        <v>800</v>
      </c>
      <c r="J7" s="148">
        <v>819</v>
      </c>
      <c r="K7" s="145">
        <v>915</v>
      </c>
      <c r="L7" s="148">
        <v>874</v>
      </c>
      <c r="M7" s="145">
        <v>997</v>
      </c>
      <c r="N7" s="148">
        <v>979</v>
      </c>
      <c r="O7" s="145">
        <v>1041</v>
      </c>
      <c r="P7" s="148">
        <v>1150</v>
      </c>
      <c r="Q7" s="145">
        <v>1150</v>
      </c>
      <c r="R7" s="200">
        <v>1221</v>
      </c>
      <c r="S7" s="200">
        <v>1356</v>
      </c>
      <c r="T7" s="200">
        <v>1513</v>
      </c>
      <c r="U7" s="200">
        <v>1552</v>
      </c>
    </row>
    <row r="8" spans="1:21" x14ac:dyDescent="0.25">
      <c r="A8" s="150">
        <v>32</v>
      </c>
      <c r="B8" s="151" t="s">
        <v>31</v>
      </c>
      <c r="C8" s="152" t="s">
        <v>32</v>
      </c>
      <c r="D8" s="145">
        <v>1404</v>
      </c>
      <c r="E8" s="145">
        <v>1347</v>
      </c>
      <c r="F8" s="145">
        <v>1413</v>
      </c>
      <c r="G8" s="145">
        <v>1451</v>
      </c>
      <c r="H8" s="145">
        <v>1439</v>
      </c>
      <c r="I8" s="145">
        <v>1460</v>
      </c>
      <c r="J8" s="148">
        <v>1452</v>
      </c>
      <c r="K8" s="145">
        <v>1570</v>
      </c>
      <c r="L8" s="148">
        <v>1563</v>
      </c>
      <c r="M8" s="145">
        <v>1602</v>
      </c>
      <c r="N8" s="148">
        <v>1676</v>
      </c>
      <c r="O8" s="145">
        <v>1720</v>
      </c>
      <c r="P8" s="148">
        <v>1817</v>
      </c>
      <c r="Q8" s="145">
        <v>1779</v>
      </c>
      <c r="R8" s="200">
        <v>1847</v>
      </c>
      <c r="S8" s="200">
        <v>1994</v>
      </c>
      <c r="T8" s="200">
        <v>2017</v>
      </c>
      <c r="U8" s="200">
        <v>2153</v>
      </c>
    </row>
    <row r="9" spans="1:21" x14ac:dyDescent="0.25">
      <c r="A9" s="150">
        <v>84</v>
      </c>
      <c r="B9" s="151" t="s">
        <v>33</v>
      </c>
      <c r="C9" s="152" t="s">
        <v>34</v>
      </c>
      <c r="D9" s="145">
        <v>753</v>
      </c>
      <c r="E9" s="145">
        <v>813</v>
      </c>
      <c r="F9" s="145">
        <v>829</v>
      </c>
      <c r="G9" s="145">
        <v>863</v>
      </c>
      <c r="H9" s="145">
        <v>932</v>
      </c>
      <c r="I9" s="145">
        <v>907</v>
      </c>
      <c r="J9" s="148">
        <v>912</v>
      </c>
      <c r="K9" s="145">
        <v>910</v>
      </c>
      <c r="L9" s="148">
        <v>911</v>
      </c>
      <c r="M9" s="145">
        <v>911</v>
      </c>
      <c r="N9" s="148">
        <v>924</v>
      </c>
      <c r="O9" s="145">
        <v>955</v>
      </c>
      <c r="P9" s="148">
        <v>975</v>
      </c>
      <c r="Q9" s="145">
        <v>967</v>
      </c>
      <c r="R9" s="200">
        <v>998</v>
      </c>
      <c r="S9" s="200">
        <v>1018</v>
      </c>
      <c r="T9" s="200">
        <v>1021</v>
      </c>
      <c r="U9" s="200">
        <v>1322</v>
      </c>
    </row>
    <row r="10" spans="1:21" x14ac:dyDescent="0.25">
      <c r="A10" s="150">
        <v>93</v>
      </c>
      <c r="B10" s="151" t="s">
        <v>36</v>
      </c>
      <c r="C10" s="152" t="s">
        <v>438</v>
      </c>
      <c r="D10" s="145">
        <v>238</v>
      </c>
      <c r="E10" s="145">
        <v>240</v>
      </c>
      <c r="F10" s="145">
        <v>247</v>
      </c>
      <c r="G10" s="145">
        <v>235</v>
      </c>
      <c r="H10" s="145">
        <v>234</v>
      </c>
      <c r="I10" s="145">
        <v>257</v>
      </c>
      <c r="J10" s="148">
        <v>243</v>
      </c>
      <c r="K10" s="145">
        <v>257</v>
      </c>
      <c r="L10" s="148">
        <v>270</v>
      </c>
      <c r="M10" s="145">
        <v>293</v>
      </c>
      <c r="N10" s="148">
        <v>319</v>
      </c>
      <c r="O10" s="145">
        <v>333</v>
      </c>
      <c r="P10" s="148">
        <v>288</v>
      </c>
      <c r="Q10" s="145">
        <v>390</v>
      </c>
      <c r="R10" s="200">
        <v>415</v>
      </c>
      <c r="S10" s="200">
        <v>551</v>
      </c>
      <c r="T10" s="200">
        <v>531</v>
      </c>
      <c r="U10" s="200">
        <v>513</v>
      </c>
    </row>
    <row r="11" spans="1:21" x14ac:dyDescent="0.25">
      <c r="A11" s="150">
        <v>93</v>
      </c>
      <c r="B11" s="151" t="s">
        <v>38</v>
      </c>
      <c r="C11" s="152" t="s">
        <v>39</v>
      </c>
      <c r="D11" s="145">
        <v>112</v>
      </c>
      <c r="E11" s="145">
        <v>115</v>
      </c>
      <c r="F11" s="145">
        <v>117</v>
      </c>
      <c r="G11" s="145">
        <v>113</v>
      </c>
      <c r="H11" s="145">
        <v>112</v>
      </c>
      <c r="I11" s="145">
        <v>126</v>
      </c>
      <c r="J11" s="148">
        <v>133</v>
      </c>
      <c r="K11" s="145">
        <v>115</v>
      </c>
      <c r="L11" s="148">
        <v>134</v>
      </c>
      <c r="M11" s="145">
        <v>166</v>
      </c>
      <c r="N11" s="148">
        <v>189</v>
      </c>
      <c r="O11" s="145">
        <v>197</v>
      </c>
      <c r="P11" s="148">
        <v>197</v>
      </c>
      <c r="Q11" s="145">
        <v>236</v>
      </c>
      <c r="R11" s="200">
        <v>239</v>
      </c>
      <c r="S11" s="200">
        <v>451</v>
      </c>
      <c r="T11" s="200">
        <v>262</v>
      </c>
      <c r="U11" s="200">
        <v>276</v>
      </c>
    </row>
    <row r="12" spans="1:21" x14ac:dyDescent="0.25">
      <c r="A12" s="150">
        <v>93</v>
      </c>
      <c r="B12" s="151" t="s">
        <v>40</v>
      </c>
      <c r="C12" s="152" t="s">
        <v>41</v>
      </c>
      <c r="D12" s="145">
        <v>1114</v>
      </c>
      <c r="E12" s="145">
        <v>1167</v>
      </c>
      <c r="F12" s="145">
        <v>1070</v>
      </c>
      <c r="G12" s="145">
        <v>1049</v>
      </c>
      <c r="H12" s="145">
        <v>1068</v>
      </c>
      <c r="I12" s="145">
        <v>1073</v>
      </c>
      <c r="J12" s="148">
        <v>1204</v>
      </c>
      <c r="K12" s="145">
        <v>1218</v>
      </c>
      <c r="L12" s="148">
        <v>1210</v>
      </c>
      <c r="M12" s="145">
        <v>1210</v>
      </c>
      <c r="N12" s="148">
        <v>1363</v>
      </c>
      <c r="O12" s="145">
        <v>1338</v>
      </c>
      <c r="P12" s="148">
        <v>1315</v>
      </c>
      <c r="Q12" s="145">
        <v>1463</v>
      </c>
      <c r="R12" s="200">
        <v>1463</v>
      </c>
      <c r="S12" s="200">
        <v>1690</v>
      </c>
      <c r="T12" s="200">
        <v>1788</v>
      </c>
      <c r="U12" s="200">
        <v>1896</v>
      </c>
    </row>
    <row r="13" spans="1:21" x14ac:dyDescent="0.25">
      <c r="A13" s="150">
        <v>84</v>
      </c>
      <c r="B13" s="151" t="s">
        <v>42</v>
      </c>
      <c r="C13" s="152" t="s">
        <v>43</v>
      </c>
      <c r="D13" s="145">
        <v>361</v>
      </c>
      <c r="E13" s="145">
        <v>340</v>
      </c>
      <c r="F13" s="145">
        <v>367</v>
      </c>
      <c r="G13" s="145">
        <v>387</v>
      </c>
      <c r="H13" s="145">
        <v>462</v>
      </c>
      <c r="I13" s="145">
        <v>505</v>
      </c>
      <c r="J13" s="148">
        <v>522</v>
      </c>
      <c r="K13" s="145">
        <v>536</v>
      </c>
      <c r="L13" s="148">
        <v>532</v>
      </c>
      <c r="M13" s="145">
        <v>599</v>
      </c>
      <c r="N13" s="148">
        <v>511</v>
      </c>
      <c r="O13" s="145">
        <v>552</v>
      </c>
      <c r="P13" s="148">
        <v>569</v>
      </c>
      <c r="Q13" s="145">
        <v>588</v>
      </c>
      <c r="R13" s="200">
        <v>622</v>
      </c>
      <c r="S13" s="200">
        <v>615</v>
      </c>
      <c r="T13" s="200">
        <v>610</v>
      </c>
      <c r="U13" s="200">
        <v>644</v>
      </c>
    </row>
    <row r="14" spans="1:21" x14ac:dyDescent="0.25">
      <c r="A14" s="150">
        <v>44</v>
      </c>
      <c r="B14" s="151" t="s">
        <v>45</v>
      </c>
      <c r="C14" s="152" t="s">
        <v>46</v>
      </c>
      <c r="D14" s="145">
        <v>745</v>
      </c>
      <c r="E14" s="145">
        <v>744</v>
      </c>
      <c r="F14" s="145">
        <v>795</v>
      </c>
      <c r="G14" s="145">
        <v>777</v>
      </c>
      <c r="H14" s="145">
        <v>747</v>
      </c>
      <c r="I14" s="145">
        <v>804</v>
      </c>
      <c r="J14" s="148">
        <v>734</v>
      </c>
      <c r="K14" s="145">
        <v>759</v>
      </c>
      <c r="L14" s="148">
        <v>937</v>
      </c>
      <c r="M14" s="145">
        <v>771</v>
      </c>
      <c r="N14" s="148">
        <v>843</v>
      </c>
      <c r="O14" s="145">
        <v>891</v>
      </c>
      <c r="P14" s="148">
        <v>945</v>
      </c>
      <c r="Q14" s="145">
        <v>984</v>
      </c>
      <c r="R14" s="200">
        <v>960</v>
      </c>
      <c r="S14" s="200">
        <v>1081</v>
      </c>
      <c r="T14" s="200">
        <v>1050</v>
      </c>
      <c r="U14" s="200">
        <v>1097</v>
      </c>
    </row>
    <row r="15" spans="1:21" x14ac:dyDescent="0.25">
      <c r="A15" s="150">
        <v>76</v>
      </c>
      <c r="B15" s="151" t="s">
        <v>48</v>
      </c>
      <c r="C15" s="152" t="s">
        <v>49</v>
      </c>
      <c r="D15" s="145">
        <v>310</v>
      </c>
      <c r="E15" s="145">
        <v>345</v>
      </c>
      <c r="F15" s="145">
        <v>341</v>
      </c>
      <c r="G15" s="145">
        <v>330</v>
      </c>
      <c r="H15" s="145">
        <v>343</v>
      </c>
      <c r="I15" s="145">
        <v>352</v>
      </c>
      <c r="J15" s="148">
        <v>353</v>
      </c>
      <c r="K15" s="145">
        <v>354</v>
      </c>
      <c r="L15" s="148">
        <v>361</v>
      </c>
      <c r="M15" s="145">
        <v>356</v>
      </c>
      <c r="N15" s="148">
        <v>355</v>
      </c>
      <c r="O15" s="145">
        <v>325</v>
      </c>
      <c r="P15" s="148">
        <v>362</v>
      </c>
      <c r="Q15" s="145">
        <v>373</v>
      </c>
      <c r="R15" s="200">
        <v>494</v>
      </c>
      <c r="S15" s="200">
        <v>399</v>
      </c>
      <c r="T15" s="200">
        <v>453</v>
      </c>
      <c r="U15" s="200">
        <v>453</v>
      </c>
    </row>
    <row r="16" spans="1:21" x14ac:dyDescent="0.25">
      <c r="A16" s="150">
        <v>44</v>
      </c>
      <c r="B16" s="151">
        <v>10</v>
      </c>
      <c r="C16" s="152" t="s">
        <v>51</v>
      </c>
      <c r="D16" s="145">
        <v>752</v>
      </c>
      <c r="E16" s="145">
        <v>744</v>
      </c>
      <c r="F16" s="145">
        <v>723</v>
      </c>
      <c r="G16" s="145">
        <v>741</v>
      </c>
      <c r="H16" s="145">
        <v>790</v>
      </c>
      <c r="I16" s="145">
        <v>820</v>
      </c>
      <c r="J16" s="148">
        <v>793</v>
      </c>
      <c r="K16" s="145">
        <v>809</v>
      </c>
      <c r="L16" s="148">
        <v>832</v>
      </c>
      <c r="M16" s="145">
        <v>821</v>
      </c>
      <c r="N16" s="148">
        <v>880</v>
      </c>
      <c r="O16" s="145">
        <v>938</v>
      </c>
      <c r="P16" s="148">
        <v>967</v>
      </c>
      <c r="Q16" s="145">
        <v>980</v>
      </c>
      <c r="R16" s="200">
        <v>1025</v>
      </c>
      <c r="S16" s="200">
        <v>1077</v>
      </c>
      <c r="T16" s="200">
        <v>1164</v>
      </c>
      <c r="U16" s="200">
        <v>1152</v>
      </c>
    </row>
    <row r="17" spans="1:21" x14ac:dyDescent="0.25">
      <c r="A17" s="150">
        <v>76</v>
      </c>
      <c r="B17" s="151">
        <v>11</v>
      </c>
      <c r="C17" s="152" t="s">
        <v>53</v>
      </c>
      <c r="D17" s="145">
        <v>681</v>
      </c>
      <c r="E17" s="145">
        <v>650</v>
      </c>
      <c r="F17" s="145">
        <v>745</v>
      </c>
      <c r="G17" s="145">
        <v>749</v>
      </c>
      <c r="H17" s="145">
        <v>750</v>
      </c>
      <c r="I17" s="145">
        <v>732</v>
      </c>
      <c r="J17" s="148">
        <v>782</v>
      </c>
      <c r="K17" s="145">
        <v>783</v>
      </c>
      <c r="L17" s="148">
        <v>779</v>
      </c>
      <c r="M17" s="145">
        <v>829</v>
      </c>
      <c r="N17" s="148">
        <v>846</v>
      </c>
      <c r="O17" s="145">
        <v>786</v>
      </c>
      <c r="P17" s="148">
        <v>857</v>
      </c>
      <c r="Q17" s="145">
        <v>1028</v>
      </c>
      <c r="R17" s="200">
        <v>1089</v>
      </c>
      <c r="S17" s="200">
        <v>1183</v>
      </c>
      <c r="T17" s="200">
        <v>1325</v>
      </c>
      <c r="U17" s="200">
        <v>1421</v>
      </c>
    </row>
    <row r="18" spans="1:21" x14ac:dyDescent="0.25">
      <c r="A18" s="150">
        <v>76</v>
      </c>
      <c r="B18" s="151">
        <v>12</v>
      </c>
      <c r="C18" s="152" t="s">
        <v>55</v>
      </c>
      <c r="D18" s="145">
        <v>456</v>
      </c>
      <c r="E18" s="145">
        <v>478</v>
      </c>
      <c r="F18" s="145">
        <v>490</v>
      </c>
      <c r="G18" s="145">
        <v>507</v>
      </c>
      <c r="H18" s="145">
        <v>534</v>
      </c>
      <c r="I18" s="145">
        <v>589</v>
      </c>
      <c r="J18" s="148">
        <v>626</v>
      </c>
      <c r="K18" s="145">
        <v>621</v>
      </c>
      <c r="L18" s="148">
        <v>687</v>
      </c>
      <c r="M18" s="145">
        <v>619</v>
      </c>
      <c r="N18" s="148">
        <v>645</v>
      </c>
      <c r="O18" s="145">
        <v>639</v>
      </c>
      <c r="P18" s="148">
        <v>633</v>
      </c>
      <c r="Q18" s="145">
        <v>621</v>
      </c>
      <c r="R18" s="200">
        <v>642</v>
      </c>
      <c r="S18" s="200">
        <v>654</v>
      </c>
      <c r="T18" s="200">
        <v>729</v>
      </c>
      <c r="U18" s="200">
        <v>776</v>
      </c>
    </row>
    <row r="19" spans="1:21" x14ac:dyDescent="0.25">
      <c r="A19" s="150">
        <v>93</v>
      </c>
      <c r="B19" s="151">
        <v>13</v>
      </c>
      <c r="C19" s="152" t="s">
        <v>57</v>
      </c>
      <c r="D19" s="145">
        <v>2538</v>
      </c>
      <c r="E19" s="145">
        <v>2567</v>
      </c>
      <c r="F19" s="145">
        <v>2664</v>
      </c>
      <c r="G19" s="145">
        <v>2568</v>
      </c>
      <c r="H19" s="145">
        <v>2758</v>
      </c>
      <c r="I19" s="145">
        <v>2807</v>
      </c>
      <c r="J19" s="148">
        <v>2607</v>
      </c>
      <c r="K19" s="145">
        <v>2600</v>
      </c>
      <c r="L19" s="148">
        <v>2621</v>
      </c>
      <c r="M19" s="145">
        <v>2729</v>
      </c>
      <c r="N19" s="148">
        <v>2803</v>
      </c>
      <c r="O19" s="145">
        <v>2918</v>
      </c>
      <c r="P19" s="148">
        <v>3086</v>
      </c>
      <c r="Q19" s="145">
        <v>3101</v>
      </c>
      <c r="R19" s="200">
        <v>3252</v>
      </c>
      <c r="S19" s="200">
        <v>3640</v>
      </c>
      <c r="T19" s="200">
        <v>4024</v>
      </c>
      <c r="U19" s="200">
        <v>4604</v>
      </c>
    </row>
    <row r="20" spans="1:21" x14ac:dyDescent="0.25">
      <c r="A20" s="150">
        <v>28</v>
      </c>
      <c r="B20" s="151">
        <v>14</v>
      </c>
      <c r="C20" s="152" t="s">
        <v>60</v>
      </c>
      <c r="D20" s="145">
        <v>1595</v>
      </c>
      <c r="E20" s="145">
        <v>1677</v>
      </c>
      <c r="F20" s="145">
        <v>1854</v>
      </c>
      <c r="G20" s="145">
        <v>1857</v>
      </c>
      <c r="H20" s="145">
        <v>2006</v>
      </c>
      <c r="I20" s="145">
        <v>2018</v>
      </c>
      <c r="J20" s="148">
        <v>1987</v>
      </c>
      <c r="K20" s="145">
        <v>1997</v>
      </c>
      <c r="L20" s="148">
        <v>2052</v>
      </c>
      <c r="M20" s="145">
        <v>2052</v>
      </c>
      <c r="N20" s="148">
        <v>2074</v>
      </c>
      <c r="O20" s="145">
        <v>2083</v>
      </c>
      <c r="P20" s="148">
        <v>2091</v>
      </c>
      <c r="Q20" s="145">
        <v>2091</v>
      </c>
      <c r="R20" s="200">
        <v>2258</v>
      </c>
      <c r="S20" s="200">
        <v>2347</v>
      </c>
      <c r="T20" s="200">
        <v>2551</v>
      </c>
      <c r="U20" s="200">
        <v>2588</v>
      </c>
    </row>
    <row r="21" spans="1:21" x14ac:dyDescent="0.25">
      <c r="A21" s="150">
        <v>84</v>
      </c>
      <c r="B21" s="151">
        <v>15</v>
      </c>
      <c r="C21" s="152" t="s">
        <v>62</v>
      </c>
      <c r="D21" s="145">
        <v>164</v>
      </c>
      <c r="E21" s="145">
        <v>151</v>
      </c>
      <c r="F21" s="145">
        <v>154</v>
      </c>
      <c r="G21" s="145">
        <v>151</v>
      </c>
      <c r="H21" s="145">
        <v>148</v>
      </c>
      <c r="I21" s="145">
        <v>153</v>
      </c>
      <c r="J21" s="148">
        <v>181</v>
      </c>
      <c r="K21" s="145">
        <v>175</v>
      </c>
      <c r="L21" s="148">
        <v>178</v>
      </c>
      <c r="M21" s="145">
        <v>186</v>
      </c>
      <c r="N21" s="148">
        <v>177</v>
      </c>
      <c r="O21" s="145">
        <v>164</v>
      </c>
      <c r="P21" s="148">
        <v>173</v>
      </c>
      <c r="Q21" s="145">
        <v>183</v>
      </c>
      <c r="R21" s="200">
        <v>214</v>
      </c>
      <c r="S21" s="200">
        <v>225</v>
      </c>
      <c r="T21" s="200">
        <v>253</v>
      </c>
      <c r="U21" s="200">
        <v>260</v>
      </c>
    </row>
    <row r="22" spans="1:21" x14ac:dyDescent="0.25">
      <c r="A22" s="150">
        <v>75</v>
      </c>
      <c r="B22" s="151">
        <v>16</v>
      </c>
      <c r="C22" s="152" t="s">
        <v>65</v>
      </c>
      <c r="D22" s="145">
        <v>751</v>
      </c>
      <c r="E22" s="145">
        <v>760</v>
      </c>
      <c r="F22" s="145">
        <v>759</v>
      </c>
      <c r="G22" s="145">
        <v>738</v>
      </c>
      <c r="H22" s="145">
        <v>702</v>
      </c>
      <c r="I22" s="145">
        <v>743</v>
      </c>
      <c r="J22" s="148">
        <v>704</v>
      </c>
      <c r="K22" s="145">
        <v>754</v>
      </c>
      <c r="L22" s="148">
        <v>771</v>
      </c>
      <c r="M22" s="145">
        <v>811</v>
      </c>
      <c r="N22" s="148">
        <v>848</v>
      </c>
      <c r="O22" s="145">
        <v>825</v>
      </c>
      <c r="P22" s="148">
        <v>879</v>
      </c>
      <c r="Q22" s="145">
        <v>968</v>
      </c>
      <c r="R22" s="200">
        <v>965</v>
      </c>
      <c r="S22" s="200">
        <v>985</v>
      </c>
      <c r="T22" s="200">
        <v>1054</v>
      </c>
      <c r="U22" s="200">
        <v>1134</v>
      </c>
    </row>
    <row r="23" spans="1:21" x14ac:dyDescent="0.25">
      <c r="A23" s="150">
        <v>75</v>
      </c>
      <c r="B23" s="151">
        <v>17</v>
      </c>
      <c r="C23" s="152" t="s">
        <v>67</v>
      </c>
      <c r="D23" s="145">
        <v>1126</v>
      </c>
      <c r="E23" s="145">
        <v>1153</v>
      </c>
      <c r="F23" s="145">
        <v>1095</v>
      </c>
      <c r="G23" s="145">
        <v>1111</v>
      </c>
      <c r="H23" s="145">
        <v>1115</v>
      </c>
      <c r="I23" s="145">
        <v>1096</v>
      </c>
      <c r="J23" s="148">
        <v>1052</v>
      </c>
      <c r="K23" s="145">
        <v>1068</v>
      </c>
      <c r="L23" s="148">
        <v>1018</v>
      </c>
      <c r="M23" s="145">
        <v>1083</v>
      </c>
      <c r="N23" s="148">
        <v>1111</v>
      </c>
      <c r="O23" s="145">
        <v>1223</v>
      </c>
      <c r="P23" s="148">
        <v>1279</v>
      </c>
      <c r="Q23" s="145">
        <v>1380</v>
      </c>
      <c r="R23" s="200">
        <v>1479</v>
      </c>
      <c r="S23" s="200">
        <v>1693</v>
      </c>
      <c r="T23" s="200">
        <v>1464</v>
      </c>
      <c r="U23" s="200">
        <v>1880</v>
      </c>
    </row>
    <row r="24" spans="1:21" x14ac:dyDescent="0.25">
      <c r="A24" s="150">
        <v>24</v>
      </c>
      <c r="B24" s="151">
        <v>18</v>
      </c>
      <c r="C24" s="152" t="s">
        <v>70</v>
      </c>
      <c r="D24" s="145">
        <v>903</v>
      </c>
      <c r="E24" s="145">
        <v>869</v>
      </c>
      <c r="F24" s="145">
        <v>886</v>
      </c>
      <c r="G24" s="145">
        <v>925</v>
      </c>
      <c r="H24" s="145">
        <v>931</v>
      </c>
      <c r="I24" s="145">
        <v>917</v>
      </c>
      <c r="J24" s="148">
        <v>934</v>
      </c>
      <c r="K24" s="145">
        <v>940</v>
      </c>
      <c r="L24" s="148">
        <v>918</v>
      </c>
      <c r="M24" s="145">
        <v>943</v>
      </c>
      <c r="N24" s="148">
        <v>962</v>
      </c>
      <c r="O24" s="145">
        <v>941</v>
      </c>
      <c r="P24" s="148">
        <v>855</v>
      </c>
      <c r="Q24" s="145">
        <v>826</v>
      </c>
      <c r="R24" s="200">
        <v>807</v>
      </c>
      <c r="S24" s="200">
        <v>819</v>
      </c>
      <c r="T24" s="200">
        <v>865</v>
      </c>
      <c r="U24" s="200">
        <v>956</v>
      </c>
    </row>
    <row r="25" spans="1:21" x14ac:dyDescent="0.25">
      <c r="A25" s="150">
        <v>75</v>
      </c>
      <c r="B25" s="151">
        <v>19</v>
      </c>
      <c r="C25" s="152" t="s">
        <v>72</v>
      </c>
      <c r="D25" s="145">
        <v>247</v>
      </c>
      <c r="E25" s="145">
        <v>272</v>
      </c>
      <c r="F25" s="145">
        <v>305</v>
      </c>
      <c r="G25" s="145">
        <v>332</v>
      </c>
      <c r="H25" s="145">
        <v>324</v>
      </c>
      <c r="I25" s="145">
        <v>364</v>
      </c>
      <c r="J25" s="148">
        <v>345</v>
      </c>
      <c r="K25" s="145">
        <v>352</v>
      </c>
      <c r="L25" s="148">
        <v>370</v>
      </c>
      <c r="M25" s="145">
        <v>407</v>
      </c>
      <c r="N25" s="148">
        <v>416</v>
      </c>
      <c r="O25" s="145">
        <v>414</v>
      </c>
      <c r="P25" s="148">
        <v>428</v>
      </c>
      <c r="Q25" s="145">
        <v>393</v>
      </c>
      <c r="R25" s="200">
        <v>365</v>
      </c>
      <c r="S25" s="200">
        <v>435</v>
      </c>
      <c r="T25" s="200">
        <v>453</v>
      </c>
      <c r="U25" s="200">
        <v>495</v>
      </c>
    </row>
    <row r="26" spans="1:21" x14ac:dyDescent="0.25">
      <c r="A26" s="153">
        <v>94</v>
      </c>
      <c r="B26" s="151">
        <v>20</v>
      </c>
      <c r="C26" s="154" t="s">
        <v>75</v>
      </c>
      <c r="D26" s="145">
        <v>339</v>
      </c>
      <c r="E26" s="145">
        <v>335</v>
      </c>
      <c r="F26" s="145">
        <v>272</v>
      </c>
      <c r="G26" s="145">
        <v>294</v>
      </c>
      <c r="H26" s="145">
        <v>251</v>
      </c>
      <c r="I26" s="145">
        <v>273</v>
      </c>
      <c r="J26" s="145">
        <v>257</v>
      </c>
      <c r="K26" s="145">
        <v>247</v>
      </c>
      <c r="L26" s="145">
        <v>267</v>
      </c>
      <c r="M26" s="145">
        <v>295</v>
      </c>
      <c r="N26" s="145">
        <v>285</v>
      </c>
      <c r="O26" s="145">
        <v>307</v>
      </c>
      <c r="P26" s="145">
        <v>311</v>
      </c>
      <c r="Q26" s="145">
        <v>305</v>
      </c>
      <c r="R26" s="145">
        <v>332</v>
      </c>
      <c r="S26" s="145">
        <v>331</v>
      </c>
      <c r="T26" s="145">
        <v>392</v>
      </c>
      <c r="U26" s="145">
        <v>491</v>
      </c>
    </row>
    <row r="27" spans="1:21" x14ac:dyDescent="0.25">
      <c r="A27" s="150">
        <v>94</v>
      </c>
      <c r="B27" s="151" t="s">
        <v>76</v>
      </c>
      <c r="C27" s="152" t="s">
        <v>439</v>
      </c>
      <c r="D27" s="145">
        <v>147</v>
      </c>
      <c r="E27" s="145">
        <v>143</v>
      </c>
      <c r="F27" s="145">
        <v>139</v>
      </c>
      <c r="G27" s="145">
        <v>154</v>
      </c>
      <c r="H27" s="145">
        <v>118</v>
      </c>
      <c r="I27" s="145">
        <v>134</v>
      </c>
      <c r="J27" s="148">
        <v>142</v>
      </c>
      <c r="K27" s="145">
        <v>132</v>
      </c>
      <c r="L27" s="148">
        <v>152</v>
      </c>
      <c r="M27" s="145">
        <v>143</v>
      </c>
      <c r="N27" s="148">
        <v>143</v>
      </c>
      <c r="O27" s="145">
        <v>141</v>
      </c>
      <c r="P27" s="148">
        <v>128</v>
      </c>
      <c r="Q27" s="145">
        <v>129</v>
      </c>
      <c r="R27" s="200">
        <v>141</v>
      </c>
      <c r="S27" s="200">
        <v>142</v>
      </c>
      <c r="T27" s="200" t="s">
        <v>440</v>
      </c>
      <c r="U27" s="200"/>
    </row>
    <row r="28" spans="1:21" x14ac:dyDescent="0.25">
      <c r="A28" s="150">
        <v>94</v>
      </c>
      <c r="B28" s="151" t="s">
        <v>78</v>
      </c>
      <c r="C28" s="152" t="s">
        <v>79</v>
      </c>
      <c r="D28" s="145">
        <v>192</v>
      </c>
      <c r="E28" s="145">
        <v>192</v>
      </c>
      <c r="F28" s="145">
        <v>133</v>
      </c>
      <c r="G28" s="145">
        <v>140</v>
      </c>
      <c r="H28" s="145">
        <v>133</v>
      </c>
      <c r="I28" s="145">
        <v>139</v>
      </c>
      <c r="J28" s="148">
        <v>115</v>
      </c>
      <c r="K28" s="145">
        <v>115</v>
      </c>
      <c r="L28" s="148">
        <v>115</v>
      </c>
      <c r="M28" s="145">
        <v>152</v>
      </c>
      <c r="N28" s="148">
        <v>142</v>
      </c>
      <c r="O28" s="145">
        <v>166</v>
      </c>
      <c r="P28" s="148">
        <v>183</v>
      </c>
      <c r="Q28" s="145">
        <v>176</v>
      </c>
      <c r="R28" s="200">
        <v>191</v>
      </c>
      <c r="S28" s="200">
        <v>189</v>
      </c>
      <c r="T28" s="200" t="s">
        <v>440</v>
      </c>
      <c r="U28" s="200"/>
    </row>
    <row r="29" spans="1:21" x14ac:dyDescent="0.25">
      <c r="A29" s="150">
        <v>27</v>
      </c>
      <c r="B29" s="151">
        <v>21</v>
      </c>
      <c r="C29" s="152" t="s">
        <v>82</v>
      </c>
      <c r="D29" s="145">
        <v>1027</v>
      </c>
      <c r="E29" s="145">
        <v>1061</v>
      </c>
      <c r="F29" s="145">
        <v>1143</v>
      </c>
      <c r="G29" s="145">
        <v>1159</v>
      </c>
      <c r="H29" s="145">
        <v>1151</v>
      </c>
      <c r="I29" s="145">
        <v>1143</v>
      </c>
      <c r="J29" s="148">
        <v>1206</v>
      </c>
      <c r="K29" s="145">
        <v>1220</v>
      </c>
      <c r="L29" s="148">
        <v>1240</v>
      </c>
      <c r="M29" s="145">
        <v>1280</v>
      </c>
      <c r="N29" s="148">
        <v>1290</v>
      </c>
      <c r="O29" s="145">
        <v>1265</v>
      </c>
      <c r="P29" s="148">
        <v>1273</v>
      </c>
      <c r="Q29" s="145">
        <v>1286</v>
      </c>
      <c r="R29" s="200">
        <v>1345</v>
      </c>
      <c r="S29" s="200">
        <v>1367</v>
      </c>
      <c r="T29" s="200">
        <v>1449</v>
      </c>
      <c r="U29" s="200">
        <v>1466</v>
      </c>
    </row>
    <row r="30" spans="1:21" x14ac:dyDescent="0.25">
      <c r="A30" s="150">
        <v>53</v>
      </c>
      <c r="B30" s="151">
        <v>22</v>
      </c>
      <c r="C30" s="152" t="s">
        <v>85</v>
      </c>
      <c r="D30" s="145">
        <v>1095</v>
      </c>
      <c r="E30" s="145">
        <v>1126</v>
      </c>
      <c r="F30" s="145">
        <v>1130</v>
      </c>
      <c r="G30" s="145">
        <v>1131</v>
      </c>
      <c r="H30" s="145">
        <v>1168</v>
      </c>
      <c r="I30" s="145">
        <v>1287</v>
      </c>
      <c r="J30" s="148">
        <v>1418</v>
      </c>
      <c r="K30" s="145">
        <v>1462</v>
      </c>
      <c r="L30" s="148">
        <v>1412</v>
      </c>
      <c r="M30" s="145">
        <v>1341</v>
      </c>
      <c r="N30" s="148">
        <v>1507</v>
      </c>
      <c r="O30" s="145">
        <v>1417</v>
      </c>
      <c r="P30" s="148">
        <v>1517</v>
      </c>
      <c r="Q30" s="145">
        <v>1650</v>
      </c>
      <c r="R30" s="200">
        <v>1737</v>
      </c>
      <c r="S30" s="200">
        <v>1862</v>
      </c>
      <c r="T30" s="200">
        <v>1591</v>
      </c>
      <c r="U30" s="200">
        <v>1647</v>
      </c>
    </row>
    <row r="31" spans="1:21" x14ac:dyDescent="0.25">
      <c r="A31" s="150">
        <v>75</v>
      </c>
      <c r="B31" s="151">
        <v>23</v>
      </c>
      <c r="C31" s="152" t="s">
        <v>87</v>
      </c>
      <c r="D31" s="145">
        <v>299</v>
      </c>
      <c r="E31" s="145">
        <v>315</v>
      </c>
      <c r="F31" s="145">
        <v>293</v>
      </c>
      <c r="G31" s="145">
        <v>279</v>
      </c>
      <c r="H31" s="145">
        <v>284</v>
      </c>
      <c r="I31" s="145">
        <v>275</v>
      </c>
      <c r="J31" s="148">
        <v>256</v>
      </c>
      <c r="K31" s="145">
        <v>267</v>
      </c>
      <c r="L31" s="148">
        <v>260</v>
      </c>
      <c r="M31" s="145">
        <v>270</v>
      </c>
      <c r="N31" s="148">
        <v>293</v>
      </c>
      <c r="O31" s="145">
        <v>358</v>
      </c>
      <c r="P31" s="148">
        <v>352</v>
      </c>
      <c r="Q31" s="145">
        <v>344</v>
      </c>
      <c r="R31" s="200">
        <v>364</v>
      </c>
      <c r="S31" s="200">
        <v>376</v>
      </c>
      <c r="T31" s="200">
        <v>425</v>
      </c>
      <c r="U31" s="200">
        <v>445</v>
      </c>
    </row>
    <row r="32" spans="1:21" x14ac:dyDescent="0.25">
      <c r="A32" s="150">
        <v>75</v>
      </c>
      <c r="B32" s="151">
        <v>24</v>
      </c>
      <c r="C32" s="152" t="s">
        <v>88</v>
      </c>
      <c r="D32" s="145">
        <v>717</v>
      </c>
      <c r="E32" s="145">
        <v>681</v>
      </c>
      <c r="F32" s="145">
        <v>643</v>
      </c>
      <c r="G32" s="145">
        <v>662</v>
      </c>
      <c r="H32" s="145">
        <v>731</v>
      </c>
      <c r="I32" s="145">
        <v>750</v>
      </c>
      <c r="J32" s="148">
        <v>734</v>
      </c>
      <c r="K32" s="145">
        <v>857</v>
      </c>
      <c r="L32" s="148">
        <v>737</v>
      </c>
      <c r="M32" s="145">
        <v>740</v>
      </c>
      <c r="N32" s="148">
        <v>740</v>
      </c>
      <c r="O32" s="145">
        <v>796</v>
      </c>
      <c r="P32" s="148">
        <v>870</v>
      </c>
      <c r="Q32" s="145">
        <v>914</v>
      </c>
      <c r="R32" s="200">
        <v>1028</v>
      </c>
      <c r="S32" s="200">
        <v>1128</v>
      </c>
      <c r="T32" s="200">
        <v>1210</v>
      </c>
      <c r="U32" s="200">
        <v>1357</v>
      </c>
    </row>
    <row r="33" spans="1:21" x14ac:dyDescent="0.25">
      <c r="A33" s="150">
        <v>27</v>
      </c>
      <c r="B33" s="151">
        <v>25</v>
      </c>
      <c r="C33" s="152" t="s">
        <v>90</v>
      </c>
      <c r="D33" s="145">
        <v>848</v>
      </c>
      <c r="E33" s="145">
        <v>838</v>
      </c>
      <c r="F33" s="145">
        <v>928</v>
      </c>
      <c r="G33" s="145">
        <v>1034</v>
      </c>
      <c r="H33" s="145">
        <v>941</v>
      </c>
      <c r="I33" s="145">
        <v>917</v>
      </c>
      <c r="J33" s="148">
        <v>935</v>
      </c>
      <c r="K33" s="145">
        <v>919</v>
      </c>
      <c r="L33" s="148">
        <v>985</v>
      </c>
      <c r="M33" s="145">
        <v>974</v>
      </c>
      <c r="N33" s="148">
        <v>1025</v>
      </c>
      <c r="O33" s="145">
        <v>1044</v>
      </c>
      <c r="P33" s="148">
        <v>1086</v>
      </c>
      <c r="Q33" s="145">
        <v>1063</v>
      </c>
      <c r="R33" s="200">
        <v>1070</v>
      </c>
      <c r="S33" s="200">
        <v>1148</v>
      </c>
      <c r="T33" s="200">
        <v>1228</v>
      </c>
      <c r="U33" s="200">
        <v>1431</v>
      </c>
    </row>
    <row r="34" spans="1:21" x14ac:dyDescent="0.25">
      <c r="A34" s="150">
        <v>84</v>
      </c>
      <c r="B34" s="151">
        <v>26</v>
      </c>
      <c r="C34" s="152" t="s">
        <v>92</v>
      </c>
      <c r="D34" s="145">
        <v>815</v>
      </c>
      <c r="E34" s="145">
        <v>794</v>
      </c>
      <c r="F34" s="145">
        <v>748</v>
      </c>
      <c r="G34" s="145">
        <v>757</v>
      </c>
      <c r="H34" s="145">
        <v>771</v>
      </c>
      <c r="I34" s="145">
        <v>735</v>
      </c>
      <c r="J34" s="148">
        <v>730</v>
      </c>
      <c r="K34" s="145">
        <v>723</v>
      </c>
      <c r="L34" s="148">
        <v>803</v>
      </c>
      <c r="M34" s="145">
        <v>1326</v>
      </c>
      <c r="N34" s="148">
        <v>1059</v>
      </c>
      <c r="O34" s="145">
        <v>948</v>
      </c>
      <c r="P34" s="148">
        <v>1064</v>
      </c>
      <c r="Q34" s="145">
        <v>1054</v>
      </c>
      <c r="R34" s="200">
        <v>996</v>
      </c>
      <c r="S34" s="200">
        <v>1224</v>
      </c>
      <c r="T34" s="200">
        <v>1688</v>
      </c>
      <c r="U34" s="200">
        <v>2198</v>
      </c>
    </row>
    <row r="35" spans="1:21" x14ac:dyDescent="0.25">
      <c r="A35" s="150">
        <v>28</v>
      </c>
      <c r="B35" s="151">
        <v>27</v>
      </c>
      <c r="C35" s="152" t="s">
        <v>93</v>
      </c>
      <c r="D35" s="145">
        <v>1116</v>
      </c>
      <c r="E35" s="145">
        <v>1228</v>
      </c>
      <c r="F35" s="145">
        <v>1265</v>
      </c>
      <c r="G35" s="145">
        <v>1301</v>
      </c>
      <c r="H35" s="145">
        <v>1304</v>
      </c>
      <c r="I35" s="145">
        <v>1358</v>
      </c>
      <c r="J35" s="148">
        <v>1381</v>
      </c>
      <c r="K35" s="145">
        <v>1305</v>
      </c>
      <c r="L35" s="148">
        <v>1353</v>
      </c>
      <c r="M35" s="145">
        <v>1236</v>
      </c>
      <c r="N35" s="148">
        <v>1379</v>
      </c>
      <c r="O35" s="145">
        <v>1547</v>
      </c>
      <c r="P35" s="148">
        <v>1637</v>
      </c>
      <c r="Q35" s="145">
        <v>1637</v>
      </c>
      <c r="R35" s="200">
        <v>1669</v>
      </c>
      <c r="S35" s="200">
        <v>1862</v>
      </c>
      <c r="T35" s="200">
        <v>2077</v>
      </c>
      <c r="U35" s="200">
        <v>2223</v>
      </c>
    </row>
    <row r="36" spans="1:21" x14ac:dyDescent="0.25">
      <c r="A36" s="150">
        <v>24</v>
      </c>
      <c r="B36" s="151">
        <v>28</v>
      </c>
      <c r="C36" s="152" t="s">
        <v>441</v>
      </c>
      <c r="D36" s="145">
        <v>1050</v>
      </c>
      <c r="E36" s="145">
        <v>1044</v>
      </c>
      <c r="F36" s="145">
        <v>961</v>
      </c>
      <c r="G36" s="145">
        <v>953</v>
      </c>
      <c r="H36" s="145">
        <v>973</v>
      </c>
      <c r="I36" s="145">
        <v>1049</v>
      </c>
      <c r="J36" s="148">
        <v>1056</v>
      </c>
      <c r="K36" s="145">
        <v>1053</v>
      </c>
      <c r="L36" s="148">
        <v>1110</v>
      </c>
      <c r="M36" s="145">
        <v>1045</v>
      </c>
      <c r="N36" s="148">
        <v>1050</v>
      </c>
      <c r="O36" s="145">
        <v>1130</v>
      </c>
      <c r="P36" s="148">
        <v>1123</v>
      </c>
      <c r="Q36" s="145">
        <v>1175</v>
      </c>
      <c r="R36" s="200">
        <v>1106</v>
      </c>
      <c r="S36" s="200">
        <v>1161</v>
      </c>
      <c r="T36" s="200">
        <v>1228</v>
      </c>
      <c r="U36" s="200">
        <v>1232</v>
      </c>
    </row>
    <row r="37" spans="1:21" x14ac:dyDescent="0.25">
      <c r="A37" s="150">
        <v>53</v>
      </c>
      <c r="B37" s="151">
        <v>29</v>
      </c>
      <c r="C37" s="152" t="s">
        <v>96</v>
      </c>
      <c r="D37" s="145">
        <v>1836</v>
      </c>
      <c r="E37" s="145">
        <v>1768</v>
      </c>
      <c r="F37" s="145">
        <v>1944</v>
      </c>
      <c r="G37" s="145">
        <v>2057</v>
      </c>
      <c r="H37" s="145">
        <v>1954</v>
      </c>
      <c r="I37" s="145">
        <v>2108</v>
      </c>
      <c r="J37" s="148">
        <v>2158</v>
      </c>
      <c r="K37" s="145">
        <v>2234</v>
      </c>
      <c r="L37" s="148">
        <v>2228</v>
      </c>
      <c r="M37" s="145">
        <v>2242</v>
      </c>
      <c r="N37" s="148">
        <v>2209</v>
      </c>
      <c r="O37" s="145">
        <v>2272</v>
      </c>
      <c r="P37" s="148">
        <v>2300</v>
      </c>
      <c r="Q37" s="145">
        <v>2388</v>
      </c>
      <c r="R37" s="200">
        <v>2442</v>
      </c>
      <c r="S37" s="200">
        <v>2567</v>
      </c>
      <c r="T37" s="200">
        <v>2719</v>
      </c>
      <c r="U37" s="200">
        <v>2913</v>
      </c>
    </row>
    <row r="38" spans="1:21" x14ac:dyDescent="0.25">
      <c r="A38" s="150">
        <v>76</v>
      </c>
      <c r="B38" s="151">
        <v>30</v>
      </c>
      <c r="C38" s="152" t="s">
        <v>98</v>
      </c>
      <c r="D38" s="145">
        <v>1151</v>
      </c>
      <c r="E38" s="145">
        <v>1248</v>
      </c>
      <c r="F38" s="145">
        <v>1334</v>
      </c>
      <c r="G38" s="145">
        <v>1334</v>
      </c>
      <c r="H38" s="145">
        <v>1435</v>
      </c>
      <c r="I38" s="145">
        <v>1434</v>
      </c>
      <c r="J38" s="148">
        <v>1581</v>
      </c>
      <c r="K38" s="145">
        <v>1670</v>
      </c>
      <c r="L38" s="148">
        <v>1669</v>
      </c>
      <c r="M38" s="145">
        <v>1669</v>
      </c>
      <c r="N38" s="148">
        <v>1663</v>
      </c>
      <c r="O38" s="145">
        <v>1663</v>
      </c>
      <c r="P38" s="148">
        <v>1918</v>
      </c>
      <c r="Q38" s="145">
        <v>1918</v>
      </c>
      <c r="R38" s="200">
        <v>2134</v>
      </c>
      <c r="S38" s="200">
        <v>2305</v>
      </c>
      <c r="T38" s="200">
        <v>2476</v>
      </c>
      <c r="U38" s="200">
        <v>2666</v>
      </c>
    </row>
    <row r="39" spans="1:21" x14ac:dyDescent="0.25">
      <c r="A39" s="150">
        <v>76</v>
      </c>
      <c r="B39" s="151">
        <v>31</v>
      </c>
      <c r="C39" s="152" t="s">
        <v>100</v>
      </c>
      <c r="D39" s="145">
        <v>1379</v>
      </c>
      <c r="E39" s="145">
        <v>1383</v>
      </c>
      <c r="F39" s="145">
        <v>1437</v>
      </c>
      <c r="G39" s="145">
        <v>1519</v>
      </c>
      <c r="H39" s="145">
        <v>1683</v>
      </c>
      <c r="I39" s="145">
        <v>1676</v>
      </c>
      <c r="J39" s="148">
        <v>1717</v>
      </c>
      <c r="K39" s="145">
        <v>1840</v>
      </c>
      <c r="L39" s="148">
        <v>1883</v>
      </c>
      <c r="M39" s="145">
        <v>1916</v>
      </c>
      <c r="N39" s="148">
        <v>2061</v>
      </c>
      <c r="O39" s="145">
        <v>2088</v>
      </c>
      <c r="P39" s="148">
        <v>2183</v>
      </c>
      <c r="Q39" s="145">
        <v>2394</v>
      </c>
      <c r="R39" s="200">
        <v>2481</v>
      </c>
      <c r="S39" s="200">
        <v>2604</v>
      </c>
      <c r="T39" s="200">
        <v>2669</v>
      </c>
      <c r="U39" s="200">
        <v>3300</v>
      </c>
    </row>
    <row r="40" spans="1:21" x14ac:dyDescent="0.25">
      <c r="A40" s="150">
        <v>76</v>
      </c>
      <c r="B40" s="151">
        <v>32</v>
      </c>
      <c r="C40" s="152" t="s">
        <v>101</v>
      </c>
      <c r="D40" s="145">
        <v>239</v>
      </c>
      <c r="E40" s="145">
        <v>251</v>
      </c>
      <c r="F40" s="145">
        <v>303</v>
      </c>
      <c r="G40" s="145">
        <v>285</v>
      </c>
      <c r="H40" s="145">
        <v>306</v>
      </c>
      <c r="I40" s="145">
        <v>306</v>
      </c>
      <c r="J40" s="148">
        <v>304</v>
      </c>
      <c r="K40" s="145">
        <v>334</v>
      </c>
      <c r="L40" s="148">
        <v>348</v>
      </c>
      <c r="M40" s="145">
        <v>346</v>
      </c>
      <c r="N40" s="148">
        <v>373</v>
      </c>
      <c r="O40" s="145">
        <v>394</v>
      </c>
      <c r="P40" s="148">
        <v>436</v>
      </c>
      <c r="Q40" s="145">
        <v>491</v>
      </c>
      <c r="R40" s="200">
        <v>505</v>
      </c>
      <c r="S40" s="200">
        <v>568</v>
      </c>
      <c r="T40" s="200">
        <v>635</v>
      </c>
      <c r="U40" s="200">
        <v>716</v>
      </c>
    </row>
    <row r="41" spans="1:21" x14ac:dyDescent="0.25">
      <c r="A41" s="150">
        <v>75</v>
      </c>
      <c r="B41" s="151">
        <v>33</v>
      </c>
      <c r="C41" s="152" t="s">
        <v>103</v>
      </c>
      <c r="D41" s="145">
        <v>2780</v>
      </c>
      <c r="E41" s="145">
        <v>2550</v>
      </c>
      <c r="F41" s="145">
        <v>2940</v>
      </c>
      <c r="G41" s="145">
        <v>2900</v>
      </c>
      <c r="H41" s="145">
        <v>3031</v>
      </c>
      <c r="I41" s="145">
        <v>3504</v>
      </c>
      <c r="J41" s="148">
        <v>2935</v>
      </c>
      <c r="K41" s="145">
        <v>3074</v>
      </c>
      <c r="L41" s="148">
        <v>3081</v>
      </c>
      <c r="M41" s="145">
        <v>3141</v>
      </c>
      <c r="N41" s="148">
        <v>3131</v>
      </c>
      <c r="O41" s="145">
        <v>3269</v>
      </c>
      <c r="P41" s="148">
        <v>3251</v>
      </c>
      <c r="Q41" s="145">
        <v>3262</v>
      </c>
      <c r="R41" s="200">
        <v>3726</v>
      </c>
      <c r="S41" s="200">
        <v>3735</v>
      </c>
      <c r="T41" s="200">
        <v>4266</v>
      </c>
      <c r="U41" s="200">
        <v>4636</v>
      </c>
    </row>
    <row r="42" spans="1:21" x14ac:dyDescent="0.25">
      <c r="A42" s="150">
        <v>76</v>
      </c>
      <c r="B42" s="151">
        <v>34</v>
      </c>
      <c r="C42" s="152" t="s">
        <v>105</v>
      </c>
      <c r="D42" s="145">
        <v>2001</v>
      </c>
      <c r="E42" s="145">
        <v>1860</v>
      </c>
      <c r="F42" s="145">
        <v>1948</v>
      </c>
      <c r="G42" s="145">
        <v>1978</v>
      </c>
      <c r="H42" s="145">
        <v>1955</v>
      </c>
      <c r="I42" s="145">
        <v>1899</v>
      </c>
      <c r="J42" s="148">
        <v>1772</v>
      </c>
      <c r="K42" s="145">
        <v>2038</v>
      </c>
      <c r="L42" s="148">
        <v>1860</v>
      </c>
      <c r="M42" s="145">
        <v>1860</v>
      </c>
      <c r="N42" s="148">
        <v>2035</v>
      </c>
      <c r="O42" s="145">
        <v>2173</v>
      </c>
      <c r="P42" s="148">
        <v>2136</v>
      </c>
      <c r="Q42" s="145">
        <v>2263</v>
      </c>
      <c r="R42" s="200">
        <v>2378</v>
      </c>
      <c r="S42" s="200">
        <v>2551</v>
      </c>
      <c r="T42" s="200">
        <v>2801</v>
      </c>
      <c r="U42" s="200">
        <v>2091</v>
      </c>
    </row>
    <row r="43" spans="1:21" x14ac:dyDescent="0.25">
      <c r="A43" s="150">
        <v>53</v>
      </c>
      <c r="B43" s="151">
        <v>35</v>
      </c>
      <c r="C43" s="152" t="s">
        <v>107</v>
      </c>
      <c r="D43" s="145">
        <v>1607</v>
      </c>
      <c r="E43" s="145">
        <v>1816</v>
      </c>
      <c r="F43" s="145">
        <v>1860</v>
      </c>
      <c r="G43" s="145">
        <v>1982</v>
      </c>
      <c r="H43" s="145">
        <v>2070</v>
      </c>
      <c r="I43" s="145">
        <v>2056</v>
      </c>
      <c r="J43" s="148">
        <v>2242</v>
      </c>
      <c r="K43" s="145">
        <v>2420</v>
      </c>
      <c r="L43" s="148">
        <v>2559</v>
      </c>
      <c r="M43" s="145">
        <v>2720</v>
      </c>
      <c r="N43" s="148">
        <v>2757</v>
      </c>
      <c r="O43" s="145">
        <v>2672</v>
      </c>
      <c r="P43" s="148">
        <v>2622</v>
      </c>
      <c r="Q43" s="145">
        <v>2654</v>
      </c>
      <c r="R43" s="200">
        <v>2753</v>
      </c>
      <c r="S43" s="200">
        <v>2992</v>
      </c>
      <c r="T43" s="200">
        <v>3235</v>
      </c>
      <c r="U43" s="200">
        <v>3367</v>
      </c>
    </row>
    <row r="44" spans="1:21" x14ac:dyDescent="0.25">
      <c r="A44" s="150">
        <v>24</v>
      </c>
      <c r="B44" s="151">
        <v>36</v>
      </c>
      <c r="C44" s="152" t="s">
        <v>109</v>
      </c>
      <c r="D44" s="145">
        <v>412</v>
      </c>
      <c r="E44" s="145">
        <v>437</v>
      </c>
      <c r="F44" s="145">
        <v>474</v>
      </c>
      <c r="G44" s="145">
        <v>471</v>
      </c>
      <c r="H44" s="145">
        <v>454</v>
      </c>
      <c r="I44" s="145">
        <v>444</v>
      </c>
      <c r="J44" s="148">
        <v>455</v>
      </c>
      <c r="K44" s="145">
        <v>427</v>
      </c>
      <c r="L44" s="148">
        <v>448</v>
      </c>
      <c r="M44" s="145">
        <v>448</v>
      </c>
      <c r="N44" s="148">
        <v>430</v>
      </c>
      <c r="O44" s="145">
        <v>441</v>
      </c>
      <c r="P44" s="148">
        <v>471</v>
      </c>
      <c r="Q44" s="145">
        <v>470</v>
      </c>
      <c r="R44" s="200">
        <v>486</v>
      </c>
      <c r="S44" s="200">
        <v>506</v>
      </c>
      <c r="T44" s="200">
        <v>576</v>
      </c>
      <c r="U44" s="200">
        <v>604</v>
      </c>
    </row>
    <row r="45" spans="1:21" x14ac:dyDescent="0.25">
      <c r="A45" s="150">
        <v>24</v>
      </c>
      <c r="B45" s="151">
        <v>37</v>
      </c>
      <c r="C45" s="152" t="s">
        <v>111</v>
      </c>
      <c r="D45" s="145">
        <v>1152</v>
      </c>
      <c r="E45" s="145">
        <v>1109</v>
      </c>
      <c r="F45" s="145">
        <v>1120</v>
      </c>
      <c r="G45" s="145">
        <v>1164</v>
      </c>
      <c r="H45" s="145">
        <v>1121</v>
      </c>
      <c r="I45" s="145">
        <v>1163</v>
      </c>
      <c r="J45" s="148">
        <v>1184</v>
      </c>
      <c r="K45" s="145">
        <v>1219</v>
      </c>
      <c r="L45" s="148">
        <v>1220</v>
      </c>
      <c r="M45" s="145">
        <v>1278</v>
      </c>
      <c r="N45" s="148">
        <v>1250</v>
      </c>
      <c r="O45" s="145">
        <v>1197</v>
      </c>
      <c r="P45" s="148">
        <v>1180</v>
      </c>
      <c r="Q45" s="145">
        <v>1158</v>
      </c>
      <c r="R45" s="200">
        <v>1157</v>
      </c>
      <c r="S45" s="200">
        <v>1336</v>
      </c>
      <c r="T45" s="200">
        <v>1619</v>
      </c>
      <c r="U45" s="200">
        <v>1581</v>
      </c>
    </row>
    <row r="46" spans="1:21" x14ac:dyDescent="0.25">
      <c r="A46" s="150">
        <v>84</v>
      </c>
      <c r="B46" s="151">
        <v>38</v>
      </c>
      <c r="C46" s="152" t="s">
        <v>113</v>
      </c>
      <c r="D46" s="145">
        <v>1514</v>
      </c>
      <c r="E46" s="145">
        <v>1599</v>
      </c>
      <c r="F46" s="145">
        <v>1602.9178470966251</v>
      </c>
      <c r="G46" s="145">
        <v>1692</v>
      </c>
      <c r="H46" s="145">
        <v>1806</v>
      </c>
      <c r="I46" s="145">
        <v>1654</v>
      </c>
      <c r="J46" s="148">
        <v>2064</v>
      </c>
      <c r="K46" s="145">
        <v>2169</v>
      </c>
      <c r="L46" s="148">
        <v>2368</v>
      </c>
      <c r="M46" s="145">
        <v>2478</v>
      </c>
      <c r="N46" s="148">
        <v>2282</v>
      </c>
      <c r="O46" s="145">
        <v>2370</v>
      </c>
      <c r="P46" s="148">
        <v>2397</v>
      </c>
      <c r="Q46" s="145">
        <v>2310</v>
      </c>
      <c r="R46" s="200">
        <v>2512</v>
      </c>
      <c r="S46" s="200">
        <v>2777</v>
      </c>
      <c r="T46" s="200">
        <v>3046</v>
      </c>
      <c r="U46" s="200">
        <v>3099</v>
      </c>
    </row>
    <row r="47" spans="1:21" x14ac:dyDescent="0.25">
      <c r="A47" s="150">
        <v>27</v>
      </c>
      <c r="B47" s="151">
        <v>39</v>
      </c>
      <c r="C47" s="152" t="s">
        <v>115</v>
      </c>
      <c r="D47" s="145">
        <v>477</v>
      </c>
      <c r="E47" s="145">
        <v>509</v>
      </c>
      <c r="F47" s="145">
        <v>534</v>
      </c>
      <c r="G47" s="145">
        <v>590</v>
      </c>
      <c r="H47" s="145">
        <v>584</v>
      </c>
      <c r="I47" s="145">
        <v>568</v>
      </c>
      <c r="J47" s="148">
        <v>558</v>
      </c>
      <c r="K47" s="145">
        <v>597</v>
      </c>
      <c r="L47" s="148">
        <v>635</v>
      </c>
      <c r="M47" s="145">
        <v>717</v>
      </c>
      <c r="N47" s="148">
        <v>722</v>
      </c>
      <c r="O47" s="145">
        <v>778</v>
      </c>
      <c r="P47" s="148">
        <v>745</v>
      </c>
      <c r="Q47" s="145">
        <v>726</v>
      </c>
      <c r="R47" s="200">
        <v>740</v>
      </c>
      <c r="S47" s="200">
        <v>758</v>
      </c>
      <c r="T47" s="200">
        <v>835</v>
      </c>
      <c r="U47" s="200">
        <v>878</v>
      </c>
    </row>
    <row r="48" spans="1:21" x14ac:dyDescent="0.25">
      <c r="A48" s="150">
        <v>75</v>
      </c>
      <c r="B48" s="151">
        <v>40</v>
      </c>
      <c r="C48" s="152" t="s">
        <v>117</v>
      </c>
      <c r="D48" s="145">
        <v>911</v>
      </c>
      <c r="E48" s="145">
        <v>910</v>
      </c>
      <c r="F48" s="145">
        <v>863</v>
      </c>
      <c r="G48" s="145">
        <v>953</v>
      </c>
      <c r="H48" s="145">
        <v>921</v>
      </c>
      <c r="I48" s="145">
        <v>947</v>
      </c>
      <c r="J48" s="148">
        <v>966</v>
      </c>
      <c r="K48" s="145">
        <v>967</v>
      </c>
      <c r="L48" s="148">
        <v>991</v>
      </c>
      <c r="M48" s="145">
        <v>1043</v>
      </c>
      <c r="N48" s="148">
        <v>978</v>
      </c>
      <c r="O48" s="145">
        <v>1018</v>
      </c>
      <c r="P48" s="148">
        <v>1036</v>
      </c>
      <c r="Q48" s="145">
        <v>1071</v>
      </c>
      <c r="R48" s="200">
        <v>1152</v>
      </c>
      <c r="S48" s="200">
        <v>1186</v>
      </c>
      <c r="T48" s="200">
        <v>1223</v>
      </c>
      <c r="U48" s="200">
        <v>1287</v>
      </c>
    </row>
    <row r="49" spans="1:21" x14ac:dyDescent="0.25">
      <c r="A49" s="150">
        <v>24</v>
      </c>
      <c r="B49" s="151">
        <v>41</v>
      </c>
      <c r="C49" s="152" t="s">
        <v>119</v>
      </c>
      <c r="D49" s="145">
        <v>571</v>
      </c>
      <c r="E49" s="145">
        <v>578</v>
      </c>
      <c r="F49" s="145">
        <v>576</v>
      </c>
      <c r="G49" s="145">
        <v>535</v>
      </c>
      <c r="H49" s="145">
        <v>537</v>
      </c>
      <c r="I49" s="145">
        <v>527</v>
      </c>
      <c r="J49" s="148">
        <v>521</v>
      </c>
      <c r="K49" s="145">
        <v>542</v>
      </c>
      <c r="L49" s="148">
        <v>578</v>
      </c>
      <c r="M49" s="145">
        <v>609</v>
      </c>
      <c r="N49" s="148">
        <v>649</v>
      </c>
      <c r="O49" s="145">
        <v>655</v>
      </c>
      <c r="P49" s="148">
        <v>694</v>
      </c>
      <c r="Q49" s="145">
        <v>805</v>
      </c>
      <c r="R49" s="200">
        <v>787</v>
      </c>
      <c r="S49" s="200">
        <v>838</v>
      </c>
      <c r="T49" s="200">
        <v>888</v>
      </c>
      <c r="U49" s="200">
        <v>945</v>
      </c>
    </row>
    <row r="50" spans="1:21" x14ac:dyDescent="0.25">
      <c r="A50" s="150">
        <v>84</v>
      </c>
      <c r="B50" s="151">
        <v>42</v>
      </c>
      <c r="C50" s="152" t="s">
        <v>121</v>
      </c>
      <c r="D50" s="145">
        <v>1005</v>
      </c>
      <c r="E50" s="145">
        <v>1111</v>
      </c>
      <c r="F50" s="145">
        <v>1165</v>
      </c>
      <c r="G50" s="145">
        <v>1194</v>
      </c>
      <c r="H50" s="145">
        <v>1240</v>
      </c>
      <c r="I50" s="145">
        <v>1271</v>
      </c>
      <c r="J50" s="148">
        <v>1317</v>
      </c>
      <c r="K50" s="145">
        <v>1377</v>
      </c>
      <c r="L50" s="148">
        <v>1523</v>
      </c>
      <c r="M50" s="145">
        <v>1653</v>
      </c>
      <c r="N50" s="148">
        <v>1695</v>
      </c>
      <c r="O50" s="145">
        <v>1708</v>
      </c>
      <c r="P50" s="148">
        <v>1752</v>
      </c>
      <c r="Q50" s="145">
        <v>1728</v>
      </c>
      <c r="R50" s="200">
        <v>1727</v>
      </c>
      <c r="S50" s="200">
        <v>1870</v>
      </c>
      <c r="T50" s="200">
        <v>2032</v>
      </c>
      <c r="U50" s="200">
        <v>2268</v>
      </c>
    </row>
    <row r="51" spans="1:21" x14ac:dyDescent="0.25">
      <c r="A51" s="150">
        <v>84</v>
      </c>
      <c r="B51" s="151">
        <v>43</v>
      </c>
      <c r="C51" s="152" t="s">
        <v>123</v>
      </c>
      <c r="D51" s="145">
        <v>191</v>
      </c>
      <c r="E51" s="145">
        <v>215</v>
      </c>
      <c r="F51" s="145">
        <v>196</v>
      </c>
      <c r="G51" s="145">
        <v>228</v>
      </c>
      <c r="H51" s="145">
        <v>237</v>
      </c>
      <c r="I51" s="145">
        <v>253</v>
      </c>
      <c r="J51" s="148">
        <v>253</v>
      </c>
      <c r="K51" s="145">
        <v>288</v>
      </c>
      <c r="L51" s="148">
        <v>308</v>
      </c>
      <c r="M51" s="145">
        <v>346</v>
      </c>
      <c r="N51" s="148">
        <v>412</v>
      </c>
      <c r="O51" s="145">
        <v>475</v>
      </c>
      <c r="P51" s="148">
        <v>547</v>
      </c>
      <c r="Q51" s="145">
        <v>614</v>
      </c>
      <c r="R51" s="200">
        <v>684</v>
      </c>
      <c r="S51" s="200">
        <v>653</v>
      </c>
      <c r="T51" s="200">
        <v>724</v>
      </c>
      <c r="U51" s="200">
        <v>719</v>
      </c>
    </row>
    <row r="52" spans="1:21" x14ac:dyDescent="0.25">
      <c r="A52" s="150">
        <v>52</v>
      </c>
      <c r="B52" s="151">
        <v>44</v>
      </c>
      <c r="C52" s="152" t="s">
        <v>125</v>
      </c>
      <c r="D52" s="145">
        <v>1527</v>
      </c>
      <c r="E52" s="145">
        <v>1585</v>
      </c>
      <c r="F52" s="145">
        <v>1736</v>
      </c>
      <c r="G52" s="145">
        <v>1667</v>
      </c>
      <c r="H52" s="145">
        <v>1797</v>
      </c>
      <c r="I52" s="145">
        <v>1812</v>
      </c>
      <c r="J52" s="148">
        <v>1907</v>
      </c>
      <c r="K52" s="145">
        <v>1812</v>
      </c>
      <c r="L52" s="148">
        <v>1817</v>
      </c>
      <c r="M52" s="145">
        <v>1775</v>
      </c>
      <c r="N52" s="148">
        <v>1909</v>
      </c>
      <c r="O52" s="145">
        <v>2010</v>
      </c>
      <c r="P52" s="148">
        <v>2084</v>
      </c>
      <c r="Q52" s="145">
        <v>2146</v>
      </c>
      <c r="R52" s="200">
        <v>2209</v>
      </c>
      <c r="S52" s="200">
        <v>2467</v>
      </c>
      <c r="T52" s="200">
        <v>2701</v>
      </c>
      <c r="U52" s="200">
        <v>2754</v>
      </c>
    </row>
    <row r="53" spans="1:21" x14ac:dyDescent="0.25">
      <c r="A53" s="150">
        <v>24</v>
      </c>
      <c r="B53" s="151">
        <v>45</v>
      </c>
      <c r="C53" s="152" t="s">
        <v>127</v>
      </c>
      <c r="D53" s="145">
        <v>1064</v>
      </c>
      <c r="E53" s="145">
        <v>1064</v>
      </c>
      <c r="F53" s="145">
        <v>1174</v>
      </c>
      <c r="G53" s="145">
        <v>1249</v>
      </c>
      <c r="H53" s="145">
        <v>1281</v>
      </c>
      <c r="I53" s="145">
        <v>1280</v>
      </c>
      <c r="J53" s="148">
        <v>1294</v>
      </c>
      <c r="K53" s="145">
        <v>1315</v>
      </c>
      <c r="L53" s="148">
        <v>1266</v>
      </c>
      <c r="M53" s="145">
        <v>1281</v>
      </c>
      <c r="N53" s="148">
        <v>1367</v>
      </c>
      <c r="O53" s="145">
        <v>1400</v>
      </c>
      <c r="P53" s="148">
        <v>1220</v>
      </c>
      <c r="Q53" s="145">
        <v>1225</v>
      </c>
      <c r="R53" s="200">
        <v>1292</v>
      </c>
      <c r="S53" s="200">
        <v>1539</v>
      </c>
      <c r="T53" s="200">
        <v>1712</v>
      </c>
      <c r="U53" s="200">
        <v>1668</v>
      </c>
    </row>
    <row r="54" spans="1:21" x14ac:dyDescent="0.25">
      <c r="A54" s="150">
        <v>76</v>
      </c>
      <c r="B54" s="151">
        <v>46</v>
      </c>
      <c r="C54" s="152" t="s">
        <v>129</v>
      </c>
      <c r="D54" s="145">
        <v>231</v>
      </c>
      <c r="E54" s="145">
        <v>232</v>
      </c>
      <c r="F54" s="145">
        <v>241</v>
      </c>
      <c r="G54" s="145">
        <v>205</v>
      </c>
      <c r="H54" s="145">
        <v>215</v>
      </c>
      <c r="I54" s="145">
        <v>228</v>
      </c>
      <c r="J54" s="148">
        <v>231</v>
      </c>
      <c r="K54" s="145">
        <v>218</v>
      </c>
      <c r="L54" s="148">
        <v>278</v>
      </c>
      <c r="M54" s="145">
        <v>270</v>
      </c>
      <c r="N54" s="148">
        <v>279</v>
      </c>
      <c r="O54" s="145">
        <v>303</v>
      </c>
      <c r="P54" s="148">
        <v>329</v>
      </c>
      <c r="Q54" s="145">
        <v>349</v>
      </c>
      <c r="R54" s="200">
        <v>353</v>
      </c>
      <c r="S54" s="200">
        <v>349</v>
      </c>
      <c r="T54" s="200">
        <v>365</v>
      </c>
      <c r="U54" s="200">
        <v>336</v>
      </c>
    </row>
    <row r="55" spans="1:21" x14ac:dyDescent="0.25">
      <c r="A55" s="150">
        <v>75</v>
      </c>
      <c r="B55" s="151">
        <v>47</v>
      </c>
      <c r="C55" s="152" t="s">
        <v>131</v>
      </c>
      <c r="D55" s="145">
        <v>347</v>
      </c>
      <c r="E55" s="145">
        <v>344</v>
      </c>
      <c r="F55" s="145">
        <v>335</v>
      </c>
      <c r="G55" s="145">
        <v>349</v>
      </c>
      <c r="H55" s="145">
        <v>375</v>
      </c>
      <c r="I55" s="145">
        <v>396</v>
      </c>
      <c r="J55" s="148">
        <v>422</v>
      </c>
      <c r="K55" s="145">
        <v>460</v>
      </c>
      <c r="L55" s="148">
        <v>482</v>
      </c>
      <c r="M55" s="145">
        <v>521</v>
      </c>
      <c r="N55" s="148">
        <v>551</v>
      </c>
      <c r="O55" s="145">
        <v>591</v>
      </c>
      <c r="P55" s="148">
        <v>621</v>
      </c>
      <c r="Q55" s="145">
        <v>684</v>
      </c>
      <c r="R55" s="200">
        <v>694</v>
      </c>
      <c r="S55" s="200">
        <v>739</v>
      </c>
      <c r="T55" s="200">
        <v>803</v>
      </c>
      <c r="U55" s="200">
        <v>838</v>
      </c>
    </row>
    <row r="56" spans="1:21" x14ac:dyDescent="0.25">
      <c r="A56" s="150">
        <v>76</v>
      </c>
      <c r="B56" s="151">
        <v>48</v>
      </c>
      <c r="C56" s="152" t="s">
        <v>133</v>
      </c>
      <c r="D56" s="145">
        <v>53</v>
      </c>
      <c r="E56" s="145">
        <v>62</v>
      </c>
      <c r="F56" s="145">
        <v>64</v>
      </c>
      <c r="G56" s="145">
        <v>72</v>
      </c>
      <c r="H56" s="145">
        <v>77</v>
      </c>
      <c r="I56" s="145">
        <v>83</v>
      </c>
      <c r="J56" s="148">
        <v>88</v>
      </c>
      <c r="K56" s="145">
        <v>86</v>
      </c>
      <c r="L56" s="148">
        <v>93</v>
      </c>
      <c r="M56" s="145">
        <v>89</v>
      </c>
      <c r="N56" s="148">
        <v>86</v>
      </c>
      <c r="O56" s="145">
        <v>99</v>
      </c>
      <c r="P56" s="148">
        <v>99</v>
      </c>
      <c r="Q56" s="145">
        <v>118</v>
      </c>
      <c r="R56" s="200">
        <v>118</v>
      </c>
      <c r="S56" s="200">
        <v>135</v>
      </c>
      <c r="T56" s="200">
        <v>146</v>
      </c>
      <c r="U56" s="200">
        <v>182</v>
      </c>
    </row>
    <row r="57" spans="1:21" x14ac:dyDescent="0.25">
      <c r="A57" s="150">
        <v>52</v>
      </c>
      <c r="B57" s="151">
        <v>49</v>
      </c>
      <c r="C57" s="152" t="s">
        <v>135</v>
      </c>
      <c r="D57" s="145">
        <v>1398</v>
      </c>
      <c r="E57" s="145">
        <v>1422</v>
      </c>
      <c r="F57" s="145">
        <v>1452</v>
      </c>
      <c r="G57" s="145">
        <v>1514</v>
      </c>
      <c r="H57" s="145">
        <v>1527</v>
      </c>
      <c r="I57" s="145">
        <v>1554</v>
      </c>
      <c r="J57" s="148">
        <v>1592</v>
      </c>
      <c r="K57" s="145">
        <v>1644</v>
      </c>
      <c r="L57" s="148">
        <v>1744</v>
      </c>
      <c r="M57" s="145">
        <v>1765</v>
      </c>
      <c r="N57" s="148">
        <v>1589</v>
      </c>
      <c r="O57" s="145">
        <v>1819</v>
      </c>
      <c r="P57" s="148">
        <v>1894</v>
      </c>
      <c r="Q57" s="145">
        <v>1908</v>
      </c>
      <c r="R57" s="200">
        <v>2012</v>
      </c>
      <c r="S57" s="200">
        <v>2203</v>
      </c>
      <c r="T57" s="200">
        <v>2335</v>
      </c>
      <c r="U57" s="200">
        <v>2474</v>
      </c>
    </row>
    <row r="58" spans="1:21" x14ac:dyDescent="0.25">
      <c r="A58" s="150">
        <v>28</v>
      </c>
      <c r="B58" s="151">
        <v>50</v>
      </c>
      <c r="C58" s="152" t="s">
        <v>137</v>
      </c>
      <c r="D58" s="145">
        <v>691</v>
      </c>
      <c r="E58" s="145">
        <v>773</v>
      </c>
      <c r="F58" s="145">
        <v>801</v>
      </c>
      <c r="G58" s="145">
        <v>842</v>
      </c>
      <c r="H58" s="145">
        <v>944</v>
      </c>
      <c r="I58" s="145">
        <v>973</v>
      </c>
      <c r="J58" s="148">
        <v>1020</v>
      </c>
      <c r="K58" s="145">
        <v>1023</v>
      </c>
      <c r="L58" s="148">
        <v>1123</v>
      </c>
      <c r="M58" s="145">
        <v>1196</v>
      </c>
      <c r="N58" s="148">
        <v>1253</v>
      </c>
      <c r="O58" s="145">
        <v>1320</v>
      </c>
      <c r="P58" s="148">
        <v>1360</v>
      </c>
      <c r="Q58" s="145">
        <v>1296</v>
      </c>
      <c r="R58" s="200">
        <v>1489</v>
      </c>
      <c r="S58" s="200">
        <v>1202</v>
      </c>
      <c r="T58" s="200">
        <v>1526</v>
      </c>
      <c r="U58" s="200">
        <v>1704</v>
      </c>
    </row>
    <row r="59" spans="1:21" x14ac:dyDescent="0.25">
      <c r="A59" s="150">
        <v>44</v>
      </c>
      <c r="B59" s="151">
        <v>51</v>
      </c>
      <c r="C59" s="152" t="s">
        <v>139</v>
      </c>
      <c r="D59" s="145">
        <v>1280</v>
      </c>
      <c r="E59" s="145">
        <v>1242</v>
      </c>
      <c r="F59" s="145">
        <v>1226</v>
      </c>
      <c r="G59" s="145">
        <v>1238</v>
      </c>
      <c r="H59" s="145">
        <v>1229</v>
      </c>
      <c r="I59" s="145">
        <v>1231</v>
      </c>
      <c r="J59" s="148">
        <v>1238</v>
      </c>
      <c r="K59" s="145">
        <v>1243</v>
      </c>
      <c r="L59" s="148">
        <v>1267</v>
      </c>
      <c r="M59" s="145">
        <v>1367</v>
      </c>
      <c r="N59" s="148">
        <v>1327</v>
      </c>
      <c r="O59" s="145">
        <v>1342</v>
      </c>
      <c r="P59" s="148">
        <v>1387</v>
      </c>
      <c r="Q59" s="145">
        <v>1472</v>
      </c>
      <c r="R59" s="200">
        <v>1563</v>
      </c>
      <c r="S59" s="200">
        <v>1449</v>
      </c>
      <c r="T59" s="200">
        <v>1482</v>
      </c>
      <c r="U59" s="200">
        <v>1520</v>
      </c>
    </row>
    <row r="60" spans="1:21" x14ac:dyDescent="0.25">
      <c r="A60" s="150">
        <v>44</v>
      </c>
      <c r="B60" s="151">
        <v>52</v>
      </c>
      <c r="C60" s="152" t="s">
        <v>140</v>
      </c>
      <c r="D60" s="145">
        <v>497</v>
      </c>
      <c r="E60" s="145">
        <v>518</v>
      </c>
      <c r="F60" s="145">
        <v>557</v>
      </c>
      <c r="G60" s="145">
        <v>526</v>
      </c>
      <c r="H60" s="145">
        <v>531</v>
      </c>
      <c r="I60" s="145">
        <v>525</v>
      </c>
      <c r="J60" s="148">
        <v>529</v>
      </c>
      <c r="K60" s="145">
        <v>534</v>
      </c>
      <c r="L60" s="148">
        <v>561</v>
      </c>
      <c r="M60" s="145">
        <v>593</v>
      </c>
      <c r="N60" s="148">
        <v>567</v>
      </c>
      <c r="O60" s="145">
        <v>564</v>
      </c>
      <c r="P60" s="148">
        <v>616</v>
      </c>
      <c r="Q60" s="145">
        <v>568</v>
      </c>
      <c r="R60" s="200">
        <v>602</v>
      </c>
      <c r="S60" s="200">
        <v>612</v>
      </c>
      <c r="T60" s="200">
        <v>671</v>
      </c>
      <c r="U60" s="200">
        <v>637</v>
      </c>
    </row>
    <row r="61" spans="1:21" x14ac:dyDescent="0.25">
      <c r="A61" s="150">
        <v>52</v>
      </c>
      <c r="B61" s="151">
        <v>53</v>
      </c>
      <c r="C61" s="152" t="s">
        <v>141</v>
      </c>
      <c r="D61" s="145">
        <v>588</v>
      </c>
      <c r="E61" s="145">
        <v>605</v>
      </c>
      <c r="F61" s="145">
        <v>604</v>
      </c>
      <c r="G61" s="145">
        <v>614</v>
      </c>
      <c r="H61" s="145">
        <v>611.06418866227591</v>
      </c>
      <c r="I61" s="145">
        <v>639</v>
      </c>
      <c r="J61" s="148">
        <v>641</v>
      </c>
      <c r="K61" s="145">
        <v>669</v>
      </c>
      <c r="L61" s="148">
        <v>682</v>
      </c>
      <c r="M61" s="145">
        <v>682</v>
      </c>
      <c r="N61" s="148">
        <v>719</v>
      </c>
      <c r="O61" s="145">
        <v>725</v>
      </c>
      <c r="P61" s="148">
        <v>807</v>
      </c>
      <c r="Q61" s="145">
        <v>909</v>
      </c>
      <c r="R61" s="200">
        <v>937</v>
      </c>
      <c r="S61" s="200">
        <v>929</v>
      </c>
      <c r="T61" s="200">
        <v>951</v>
      </c>
      <c r="U61" s="200">
        <v>912</v>
      </c>
    </row>
    <row r="62" spans="1:21" x14ac:dyDescent="0.25">
      <c r="A62" s="150">
        <v>44</v>
      </c>
      <c r="B62" s="151">
        <v>54</v>
      </c>
      <c r="C62" s="152" t="s">
        <v>143</v>
      </c>
      <c r="D62" s="145">
        <v>1381</v>
      </c>
      <c r="E62" s="145">
        <v>1300</v>
      </c>
      <c r="F62" s="145">
        <v>1507</v>
      </c>
      <c r="G62" s="145">
        <v>1391</v>
      </c>
      <c r="H62" s="145">
        <v>1434</v>
      </c>
      <c r="I62" s="145">
        <v>1323</v>
      </c>
      <c r="J62" s="148">
        <v>1327</v>
      </c>
      <c r="K62" s="145">
        <v>1355</v>
      </c>
      <c r="L62" s="148">
        <v>1438</v>
      </c>
      <c r="M62" s="145">
        <v>1509</v>
      </c>
      <c r="N62" s="148">
        <v>1493</v>
      </c>
      <c r="O62" s="145">
        <v>1474</v>
      </c>
      <c r="P62" s="148">
        <v>1554</v>
      </c>
      <c r="Q62" s="145">
        <v>1629</v>
      </c>
      <c r="R62" s="200">
        <v>1726</v>
      </c>
      <c r="S62" s="200">
        <v>1828</v>
      </c>
      <c r="T62" s="200">
        <v>1984</v>
      </c>
      <c r="U62" s="200">
        <v>2223</v>
      </c>
    </row>
    <row r="63" spans="1:21" x14ac:dyDescent="0.25">
      <c r="A63" s="150">
        <v>44</v>
      </c>
      <c r="B63" s="151">
        <v>55</v>
      </c>
      <c r="C63" s="152" t="s">
        <v>145</v>
      </c>
      <c r="D63" s="145">
        <v>700</v>
      </c>
      <c r="E63" s="145">
        <v>651</v>
      </c>
      <c r="F63" s="145">
        <v>634</v>
      </c>
      <c r="G63" s="145">
        <v>609</v>
      </c>
      <c r="H63" s="145">
        <v>598</v>
      </c>
      <c r="I63" s="145">
        <v>604</v>
      </c>
      <c r="J63" s="148">
        <v>612</v>
      </c>
      <c r="K63" s="145">
        <v>581</v>
      </c>
      <c r="L63" s="148">
        <v>590</v>
      </c>
      <c r="M63" s="145">
        <v>575</v>
      </c>
      <c r="N63" s="148">
        <v>574</v>
      </c>
      <c r="O63" s="145">
        <v>587</v>
      </c>
      <c r="P63" s="148">
        <v>587</v>
      </c>
      <c r="Q63" s="145">
        <v>614</v>
      </c>
      <c r="R63" s="200">
        <v>607</v>
      </c>
      <c r="S63" s="200">
        <v>681</v>
      </c>
      <c r="T63" s="200">
        <v>719</v>
      </c>
      <c r="U63" s="200">
        <v>766</v>
      </c>
    </row>
    <row r="64" spans="1:21" x14ac:dyDescent="0.25">
      <c r="A64" s="150">
        <v>53</v>
      </c>
      <c r="B64" s="151">
        <v>56</v>
      </c>
      <c r="C64" s="152" t="s">
        <v>147</v>
      </c>
      <c r="D64" s="145">
        <v>933</v>
      </c>
      <c r="E64" s="145">
        <v>910</v>
      </c>
      <c r="F64" s="145">
        <v>935</v>
      </c>
      <c r="G64" s="145">
        <v>935</v>
      </c>
      <c r="H64" s="145">
        <v>966</v>
      </c>
      <c r="I64" s="145">
        <v>986</v>
      </c>
      <c r="J64" s="148">
        <v>995</v>
      </c>
      <c r="K64" s="145">
        <v>954</v>
      </c>
      <c r="L64" s="148">
        <v>979</v>
      </c>
      <c r="M64" s="145">
        <v>985</v>
      </c>
      <c r="N64" s="148">
        <v>1092</v>
      </c>
      <c r="O64" s="145">
        <v>1222</v>
      </c>
      <c r="P64" s="148">
        <v>1253</v>
      </c>
      <c r="Q64" s="145">
        <v>1212</v>
      </c>
      <c r="R64" s="200">
        <v>1340</v>
      </c>
      <c r="S64" s="200">
        <v>1403</v>
      </c>
      <c r="T64" s="200">
        <v>1634</v>
      </c>
      <c r="U64" s="200">
        <v>1620</v>
      </c>
    </row>
    <row r="65" spans="1:21" x14ac:dyDescent="0.25">
      <c r="A65" s="150">
        <v>44</v>
      </c>
      <c r="B65" s="151">
        <v>57</v>
      </c>
      <c r="C65" s="152" t="s">
        <v>149</v>
      </c>
      <c r="D65" s="145">
        <v>1301</v>
      </c>
      <c r="E65" s="145">
        <v>1368</v>
      </c>
      <c r="F65" s="145">
        <v>1356</v>
      </c>
      <c r="G65" s="145">
        <v>1459</v>
      </c>
      <c r="H65" s="145">
        <v>1523</v>
      </c>
      <c r="I65" s="145">
        <v>1453</v>
      </c>
      <c r="J65" s="148">
        <v>1565</v>
      </c>
      <c r="K65" s="145">
        <v>1631</v>
      </c>
      <c r="L65" s="148">
        <v>1485</v>
      </c>
      <c r="M65" s="145">
        <v>1568</v>
      </c>
      <c r="N65" s="148">
        <v>1689</v>
      </c>
      <c r="O65" s="145">
        <v>1658</v>
      </c>
      <c r="P65" s="148">
        <v>1858</v>
      </c>
      <c r="Q65" s="145">
        <v>1984</v>
      </c>
      <c r="R65" s="200">
        <v>2093</v>
      </c>
      <c r="S65" s="200">
        <v>2168</v>
      </c>
      <c r="T65" s="200">
        <v>2366</v>
      </c>
      <c r="U65" s="200">
        <v>2265</v>
      </c>
    </row>
    <row r="66" spans="1:21" x14ac:dyDescent="0.25">
      <c r="A66" s="150">
        <v>27</v>
      </c>
      <c r="B66" s="151">
        <v>58</v>
      </c>
      <c r="C66" s="152" t="s">
        <v>151</v>
      </c>
      <c r="D66" s="145">
        <v>633</v>
      </c>
      <c r="E66" s="145">
        <v>665</v>
      </c>
      <c r="F66" s="145">
        <v>688</v>
      </c>
      <c r="G66" s="145">
        <v>638</v>
      </c>
      <c r="H66" s="145">
        <v>643</v>
      </c>
      <c r="I66" s="145">
        <v>667</v>
      </c>
      <c r="J66" s="148">
        <v>694</v>
      </c>
      <c r="K66" s="145">
        <v>699</v>
      </c>
      <c r="L66" s="148">
        <v>717</v>
      </c>
      <c r="M66" s="145">
        <v>717</v>
      </c>
      <c r="N66" s="148">
        <v>797</v>
      </c>
      <c r="O66" s="145">
        <v>821</v>
      </c>
      <c r="P66" s="148">
        <v>816</v>
      </c>
      <c r="Q66" s="145">
        <v>782</v>
      </c>
      <c r="R66" s="200">
        <v>855</v>
      </c>
      <c r="S66" s="200">
        <v>896</v>
      </c>
      <c r="T66" s="200">
        <v>899</v>
      </c>
      <c r="U66" s="200">
        <v>921</v>
      </c>
    </row>
    <row r="67" spans="1:21" x14ac:dyDescent="0.25">
      <c r="A67" s="150">
        <v>32</v>
      </c>
      <c r="B67" s="151">
        <v>59</v>
      </c>
      <c r="C67" s="152" t="s">
        <v>153</v>
      </c>
      <c r="D67" s="145">
        <v>9533</v>
      </c>
      <c r="E67" s="145">
        <v>9065</v>
      </c>
      <c r="F67" s="145">
        <v>9367</v>
      </c>
      <c r="G67" s="145">
        <v>9498</v>
      </c>
      <c r="H67" s="145">
        <v>9592</v>
      </c>
      <c r="I67" s="145">
        <v>9757</v>
      </c>
      <c r="J67" s="148">
        <v>9843</v>
      </c>
      <c r="K67" s="145">
        <v>10105</v>
      </c>
      <c r="L67" s="148">
        <v>10295</v>
      </c>
      <c r="M67" s="145">
        <v>10604</v>
      </c>
      <c r="N67" s="148">
        <v>10876</v>
      </c>
      <c r="O67" s="145">
        <v>11481</v>
      </c>
      <c r="P67" s="148">
        <v>11149</v>
      </c>
      <c r="Q67" s="145">
        <v>10938</v>
      </c>
      <c r="R67" s="200">
        <v>10835</v>
      </c>
      <c r="S67" s="200">
        <v>10319</v>
      </c>
      <c r="T67" s="200">
        <v>10198</v>
      </c>
      <c r="U67" s="200">
        <v>10283</v>
      </c>
    </row>
    <row r="68" spans="1:21" x14ac:dyDescent="0.25">
      <c r="A68" s="150">
        <v>32</v>
      </c>
      <c r="B68" s="151">
        <v>60</v>
      </c>
      <c r="C68" s="152" t="s">
        <v>155</v>
      </c>
      <c r="D68" s="145">
        <v>1651</v>
      </c>
      <c r="E68" s="145">
        <v>1668</v>
      </c>
      <c r="F68" s="145">
        <v>1700</v>
      </c>
      <c r="G68" s="145">
        <v>1673</v>
      </c>
      <c r="H68" s="145">
        <v>1694</v>
      </c>
      <c r="I68" s="145">
        <v>1697</v>
      </c>
      <c r="J68" s="148">
        <v>1735</v>
      </c>
      <c r="K68" s="145">
        <v>1650</v>
      </c>
      <c r="L68" s="148">
        <v>1664</v>
      </c>
      <c r="M68" s="145">
        <v>1590</v>
      </c>
      <c r="N68" s="148">
        <v>1539</v>
      </c>
      <c r="O68" s="145">
        <v>1515</v>
      </c>
      <c r="P68" s="148">
        <v>1542</v>
      </c>
      <c r="Q68" s="145">
        <v>1560</v>
      </c>
      <c r="R68" s="200">
        <v>1516</v>
      </c>
      <c r="S68" s="200">
        <v>1599</v>
      </c>
      <c r="T68" s="200">
        <v>1744</v>
      </c>
      <c r="U68" s="200">
        <v>1860</v>
      </c>
    </row>
    <row r="69" spans="1:21" x14ac:dyDescent="0.25">
      <c r="A69" s="150">
        <v>28</v>
      </c>
      <c r="B69" s="151">
        <v>61</v>
      </c>
      <c r="C69" s="152" t="s">
        <v>157</v>
      </c>
      <c r="D69" s="145">
        <v>901</v>
      </c>
      <c r="E69" s="145">
        <v>893</v>
      </c>
      <c r="F69" s="145">
        <v>888</v>
      </c>
      <c r="G69" s="145">
        <v>859</v>
      </c>
      <c r="H69" s="145">
        <v>824</v>
      </c>
      <c r="I69" s="145">
        <v>856</v>
      </c>
      <c r="J69" s="148">
        <v>887</v>
      </c>
      <c r="K69" s="145">
        <v>883</v>
      </c>
      <c r="L69" s="148">
        <v>895</v>
      </c>
      <c r="M69" s="145">
        <v>911</v>
      </c>
      <c r="N69" s="148">
        <v>949</v>
      </c>
      <c r="O69" s="145">
        <v>984</v>
      </c>
      <c r="P69" s="148">
        <v>941</v>
      </c>
      <c r="Q69" s="145">
        <v>998</v>
      </c>
      <c r="R69" s="200">
        <v>986</v>
      </c>
      <c r="S69" s="200">
        <v>1000</v>
      </c>
      <c r="T69" s="200">
        <v>1001</v>
      </c>
      <c r="U69" s="200">
        <v>1139</v>
      </c>
    </row>
    <row r="70" spans="1:21" x14ac:dyDescent="0.25">
      <c r="A70" s="150">
        <v>32</v>
      </c>
      <c r="B70" s="151">
        <v>62</v>
      </c>
      <c r="C70" s="152" t="s">
        <v>159</v>
      </c>
      <c r="D70" s="145">
        <v>4590</v>
      </c>
      <c r="E70" s="145">
        <v>4722</v>
      </c>
      <c r="F70" s="145">
        <v>4975</v>
      </c>
      <c r="G70" s="145">
        <v>5015</v>
      </c>
      <c r="H70" s="145">
        <v>5080</v>
      </c>
      <c r="I70" s="145">
        <v>5028</v>
      </c>
      <c r="J70" s="148">
        <v>4991</v>
      </c>
      <c r="K70" s="145">
        <v>5155</v>
      </c>
      <c r="L70" s="148">
        <v>5182</v>
      </c>
      <c r="M70" s="145">
        <v>5279</v>
      </c>
      <c r="N70" s="148">
        <v>5412</v>
      </c>
      <c r="O70" s="145">
        <v>5644</v>
      </c>
      <c r="P70" s="148">
        <v>5739</v>
      </c>
      <c r="Q70" s="145">
        <v>5925</v>
      </c>
      <c r="R70" s="200">
        <v>6093</v>
      </c>
      <c r="S70" s="200">
        <v>6517</v>
      </c>
      <c r="T70" s="200">
        <v>6943</v>
      </c>
      <c r="U70" s="200">
        <v>7263</v>
      </c>
    </row>
    <row r="71" spans="1:21" x14ac:dyDescent="0.25">
      <c r="A71" s="150">
        <v>84</v>
      </c>
      <c r="B71" s="151">
        <v>63</v>
      </c>
      <c r="C71" s="152" t="s">
        <v>161</v>
      </c>
      <c r="D71" s="145">
        <v>830</v>
      </c>
      <c r="E71" s="145">
        <v>867</v>
      </c>
      <c r="F71" s="145">
        <v>840</v>
      </c>
      <c r="G71" s="145">
        <v>824</v>
      </c>
      <c r="H71" s="145">
        <v>825</v>
      </c>
      <c r="I71" s="145">
        <v>801</v>
      </c>
      <c r="J71" s="148">
        <v>781</v>
      </c>
      <c r="K71" s="145">
        <v>782</v>
      </c>
      <c r="L71" s="148">
        <v>812</v>
      </c>
      <c r="M71" s="145">
        <v>759</v>
      </c>
      <c r="N71" s="148">
        <v>797</v>
      </c>
      <c r="O71" s="145">
        <v>843</v>
      </c>
      <c r="P71" s="148">
        <v>905</v>
      </c>
      <c r="Q71" s="145">
        <v>963</v>
      </c>
      <c r="R71" s="200">
        <v>921</v>
      </c>
      <c r="S71" s="200">
        <v>1018</v>
      </c>
      <c r="T71" s="200">
        <v>1177</v>
      </c>
      <c r="U71" s="200">
        <v>1302</v>
      </c>
    </row>
    <row r="72" spans="1:21" x14ac:dyDescent="0.25">
      <c r="A72" s="150">
        <v>75</v>
      </c>
      <c r="B72" s="151">
        <v>64</v>
      </c>
      <c r="C72" s="152" t="s">
        <v>163</v>
      </c>
      <c r="D72" s="145">
        <v>877</v>
      </c>
      <c r="E72" s="145">
        <v>919</v>
      </c>
      <c r="F72" s="145">
        <v>915</v>
      </c>
      <c r="G72" s="145">
        <v>907</v>
      </c>
      <c r="H72" s="145">
        <v>933</v>
      </c>
      <c r="I72" s="145">
        <v>982</v>
      </c>
      <c r="J72" s="148">
        <v>1030</v>
      </c>
      <c r="K72" s="145">
        <v>1047</v>
      </c>
      <c r="L72" s="148">
        <v>1095</v>
      </c>
      <c r="M72" s="145">
        <v>1154</v>
      </c>
      <c r="N72" s="148">
        <v>1194</v>
      </c>
      <c r="O72" s="145">
        <v>1156</v>
      </c>
      <c r="P72" s="148">
        <v>1256</v>
      </c>
      <c r="Q72" s="145">
        <v>1339</v>
      </c>
      <c r="R72" s="200">
        <v>1357</v>
      </c>
      <c r="S72" s="200">
        <v>1391</v>
      </c>
      <c r="T72" s="200">
        <v>1497</v>
      </c>
      <c r="U72" s="200">
        <v>1619</v>
      </c>
    </row>
    <row r="73" spans="1:21" x14ac:dyDescent="0.25">
      <c r="A73" s="150">
        <v>76</v>
      </c>
      <c r="B73" s="151">
        <v>65</v>
      </c>
      <c r="C73" s="152" t="s">
        <v>165</v>
      </c>
      <c r="D73" s="145">
        <v>507</v>
      </c>
      <c r="E73" s="145">
        <v>397</v>
      </c>
      <c r="F73" s="145">
        <v>415</v>
      </c>
      <c r="G73" s="145">
        <v>409</v>
      </c>
      <c r="H73" s="145">
        <v>376</v>
      </c>
      <c r="I73" s="145">
        <v>376</v>
      </c>
      <c r="J73" s="148">
        <v>515</v>
      </c>
      <c r="K73" s="145">
        <v>437</v>
      </c>
      <c r="L73" s="148">
        <v>457</v>
      </c>
      <c r="M73" s="145">
        <v>475</v>
      </c>
      <c r="N73" s="148">
        <v>466</v>
      </c>
      <c r="O73" s="145">
        <v>485</v>
      </c>
      <c r="P73" s="148">
        <v>473</v>
      </c>
      <c r="Q73" s="145">
        <v>473</v>
      </c>
      <c r="R73" s="200">
        <v>586</v>
      </c>
      <c r="S73" s="200">
        <v>586</v>
      </c>
      <c r="T73" s="200">
        <v>676</v>
      </c>
      <c r="U73" s="200">
        <v>750</v>
      </c>
    </row>
    <row r="74" spans="1:21" x14ac:dyDescent="0.25">
      <c r="A74" s="150">
        <v>76</v>
      </c>
      <c r="B74" s="151">
        <v>66</v>
      </c>
      <c r="C74" s="152" t="s">
        <v>167</v>
      </c>
      <c r="D74" s="145">
        <v>645</v>
      </c>
      <c r="E74" s="145">
        <v>667</v>
      </c>
      <c r="F74" s="145">
        <v>683</v>
      </c>
      <c r="G74" s="145">
        <v>739</v>
      </c>
      <c r="H74" s="145">
        <v>784</v>
      </c>
      <c r="I74" s="145">
        <v>749</v>
      </c>
      <c r="J74" s="148">
        <v>787</v>
      </c>
      <c r="K74" s="145">
        <v>776</v>
      </c>
      <c r="L74" s="148">
        <v>761</v>
      </c>
      <c r="M74" s="145">
        <v>732</v>
      </c>
      <c r="N74" s="148">
        <v>764</v>
      </c>
      <c r="O74" s="145">
        <v>764</v>
      </c>
      <c r="P74" s="148">
        <v>923</v>
      </c>
      <c r="Q74" s="145">
        <v>1105</v>
      </c>
      <c r="R74" s="200">
        <v>993</v>
      </c>
      <c r="S74" s="200">
        <v>1127</v>
      </c>
      <c r="T74" s="200">
        <v>1184</v>
      </c>
      <c r="U74" s="200">
        <v>1281</v>
      </c>
    </row>
    <row r="75" spans="1:21" x14ac:dyDescent="0.25">
      <c r="A75" s="150">
        <v>44</v>
      </c>
      <c r="B75" s="151">
        <v>67</v>
      </c>
      <c r="C75" s="152" t="s">
        <v>169</v>
      </c>
      <c r="D75" s="145">
        <v>1682</v>
      </c>
      <c r="E75" s="145">
        <v>1673</v>
      </c>
      <c r="F75" s="145">
        <v>1668</v>
      </c>
      <c r="G75" s="145">
        <v>1977</v>
      </c>
      <c r="H75" s="145">
        <v>2028</v>
      </c>
      <c r="I75" s="145">
        <v>2134</v>
      </c>
      <c r="J75" s="148">
        <v>2158</v>
      </c>
      <c r="K75" s="145">
        <v>2354</v>
      </c>
      <c r="L75" s="148">
        <v>2269</v>
      </c>
      <c r="M75" s="145">
        <v>2599</v>
      </c>
      <c r="N75" s="148">
        <v>2718</v>
      </c>
      <c r="O75" s="145">
        <v>2626</v>
      </c>
      <c r="P75" s="148">
        <v>2654</v>
      </c>
      <c r="Q75" s="145">
        <v>2616</v>
      </c>
      <c r="R75" s="200">
        <v>2726</v>
      </c>
      <c r="S75" s="200">
        <v>2648</v>
      </c>
      <c r="T75" s="200">
        <v>2898</v>
      </c>
      <c r="U75" s="200">
        <v>3152</v>
      </c>
    </row>
    <row r="76" spans="1:21" x14ac:dyDescent="0.25">
      <c r="A76" s="150">
        <v>44</v>
      </c>
      <c r="B76" s="151">
        <v>68</v>
      </c>
      <c r="C76" s="152" t="s">
        <v>171</v>
      </c>
      <c r="D76" s="145">
        <v>1112</v>
      </c>
      <c r="E76" s="145">
        <v>1047</v>
      </c>
      <c r="F76" s="145">
        <v>1132</v>
      </c>
      <c r="G76" s="145">
        <v>1030</v>
      </c>
      <c r="H76" s="145">
        <v>1171</v>
      </c>
      <c r="I76" s="145">
        <v>1303</v>
      </c>
      <c r="J76" s="148">
        <v>1329</v>
      </c>
      <c r="K76" s="145">
        <v>1405</v>
      </c>
      <c r="L76" s="148">
        <v>1487</v>
      </c>
      <c r="M76" s="145">
        <v>1502</v>
      </c>
      <c r="N76" s="148">
        <v>1402</v>
      </c>
      <c r="O76" s="145">
        <v>1429</v>
      </c>
      <c r="P76" s="148">
        <v>1511</v>
      </c>
      <c r="Q76" s="145">
        <v>1521</v>
      </c>
      <c r="R76" s="200">
        <v>1632</v>
      </c>
      <c r="S76" s="200">
        <v>1752</v>
      </c>
      <c r="T76" s="200">
        <v>1938</v>
      </c>
      <c r="U76" s="200">
        <v>2174</v>
      </c>
    </row>
    <row r="77" spans="1:21" x14ac:dyDescent="0.25">
      <c r="A77" s="150">
        <v>84</v>
      </c>
      <c r="B77" s="151">
        <v>69</v>
      </c>
      <c r="C77" s="152" t="s">
        <v>442</v>
      </c>
      <c r="D77" s="145">
        <v>1787</v>
      </c>
      <c r="E77" s="145">
        <v>2079</v>
      </c>
      <c r="F77" s="145">
        <v>1984</v>
      </c>
      <c r="G77" s="145">
        <v>2051</v>
      </c>
      <c r="H77" s="145">
        <v>2189</v>
      </c>
      <c r="I77" s="145">
        <v>2283</v>
      </c>
      <c r="J77" s="148">
        <v>2376</v>
      </c>
      <c r="K77" s="145">
        <v>2643</v>
      </c>
      <c r="L77" s="148">
        <v>2670</v>
      </c>
      <c r="M77" s="145">
        <v>2771</v>
      </c>
      <c r="N77" s="148">
        <v>2683</v>
      </c>
      <c r="O77" s="145">
        <v>2716</v>
      </c>
      <c r="P77" s="148">
        <v>2402</v>
      </c>
      <c r="Q77" s="145">
        <v>2696</v>
      </c>
      <c r="R77" s="200">
        <v>2828</v>
      </c>
      <c r="S77" s="200">
        <v>3072</v>
      </c>
      <c r="T77" s="200">
        <v>3537</v>
      </c>
      <c r="U77" s="200">
        <v>3891</v>
      </c>
    </row>
    <row r="78" spans="1:21" x14ac:dyDescent="0.25">
      <c r="A78" s="155">
        <v>84</v>
      </c>
      <c r="B78" s="156" t="s">
        <v>174</v>
      </c>
      <c r="C78" s="157" t="s">
        <v>442</v>
      </c>
      <c r="D78" s="158" t="s">
        <v>440</v>
      </c>
      <c r="E78" s="158" t="s">
        <v>440</v>
      </c>
      <c r="F78" s="158" t="s">
        <v>440</v>
      </c>
      <c r="G78" s="158" t="s">
        <v>440</v>
      </c>
      <c r="H78" s="158" t="s">
        <v>440</v>
      </c>
      <c r="I78" s="158" t="s">
        <v>440</v>
      </c>
      <c r="J78" s="159" t="s">
        <v>440</v>
      </c>
      <c r="K78" s="158" t="s">
        <v>440</v>
      </c>
      <c r="L78" s="159" t="s">
        <v>440</v>
      </c>
      <c r="M78" s="158" t="s">
        <v>440</v>
      </c>
      <c r="N78" s="159" t="s">
        <v>440</v>
      </c>
      <c r="O78" s="158" t="s">
        <v>440</v>
      </c>
      <c r="P78" s="159" t="s">
        <v>440</v>
      </c>
      <c r="Q78" s="158">
        <v>524</v>
      </c>
      <c r="R78" s="201">
        <v>563</v>
      </c>
      <c r="S78" s="201">
        <v>692</v>
      </c>
      <c r="T78" s="201">
        <v>780</v>
      </c>
      <c r="U78" s="201">
        <v>1117</v>
      </c>
    </row>
    <row r="79" spans="1:21" x14ac:dyDescent="0.25">
      <c r="A79" s="155">
        <v>84</v>
      </c>
      <c r="B79" s="156" t="s">
        <v>176</v>
      </c>
      <c r="C79" s="157" t="s">
        <v>443</v>
      </c>
      <c r="D79" s="158" t="s">
        <v>440</v>
      </c>
      <c r="E79" s="158" t="s">
        <v>440</v>
      </c>
      <c r="F79" s="158" t="s">
        <v>440</v>
      </c>
      <c r="G79" s="158" t="s">
        <v>440</v>
      </c>
      <c r="H79" s="158" t="s">
        <v>440</v>
      </c>
      <c r="I79" s="158" t="s">
        <v>440</v>
      </c>
      <c r="J79" s="159" t="s">
        <v>440</v>
      </c>
      <c r="K79" s="158" t="s">
        <v>440</v>
      </c>
      <c r="L79" s="159" t="s">
        <v>440</v>
      </c>
      <c r="M79" s="158" t="s">
        <v>440</v>
      </c>
      <c r="N79" s="159" t="s">
        <v>440</v>
      </c>
      <c r="O79" s="158" t="s">
        <v>440</v>
      </c>
      <c r="P79" s="159" t="s">
        <v>440</v>
      </c>
      <c r="Q79" s="158">
        <v>2172</v>
      </c>
      <c r="R79" s="201">
        <v>2265</v>
      </c>
      <c r="S79" s="201">
        <v>2380</v>
      </c>
      <c r="T79" s="201">
        <v>2757</v>
      </c>
      <c r="U79" s="201">
        <v>2774</v>
      </c>
    </row>
    <row r="80" spans="1:21" x14ac:dyDescent="0.25">
      <c r="A80" s="150">
        <v>27</v>
      </c>
      <c r="B80" s="151">
        <v>70</v>
      </c>
      <c r="C80" s="152" t="s">
        <v>179</v>
      </c>
      <c r="D80" s="145">
        <v>454</v>
      </c>
      <c r="E80" s="145">
        <v>513</v>
      </c>
      <c r="F80" s="145">
        <v>524</v>
      </c>
      <c r="G80" s="145">
        <v>554</v>
      </c>
      <c r="H80" s="145">
        <v>560</v>
      </c>
      <c r="I80" s="145">
        <v>558</v>
      </c>
      <c r="J80" s="148">
        <v>542</v>
      </c>
      <c r="K80" s="145">
        <v>546</v>
      </c>
      <c r="L80" s="148">
        <v>587</v>
      </c>
      <c r="M80" s="145">
        <v>589</v>
      </c>
      <c r="N80" s="148">
        <v>599</v>
      </c>
      <c r="O80" s="145">
        <v>643</v>
      </c>
      <c r="P80" s="148">
        <v>686</v>
      </c>
      <c r="Q80" s="145">
        <v>720</v>
      </c>
      <c r="R80" s="200">
        <v>690</v>
      </c>
      <c r="S80" s="200">
        <v>724</v>
      </c>
      <c r="T80" s="200">
        <v>787</v>
      </c>
      <c r="U80" s="200">
        <v>823</v>
      </c>
    </row>
    <row r="81" spans="1:21" x14ac:dyDescent="0.25">
      <c r="A81" s="150">
        <v>27</v>
      </c>
      <c r="B81" s="151">
        <v>71</v>
      </c>
      <c r="C81" s="152" t="s">
        <v>181</v>
      </c>
      <c r="D81" s="145">
        <v>809</v>
      </c>
      <c r="E81" s="145">
        <v>825</v>
      </c>
      <c r="F81" s="145">
        <v>816</v>
      </c>
      <c r="G81" s="145">
        <v>891</v>
      </c>
      <c r="H81" s="202">
        <v>933</v>
      </c>
      <c r="I81" s="202">
        <v>952</v>
      </c>
      <c r="J81" s="203">
        <v>976</v>
      </c>
      <c r="K81" s="202">
        <v>1004</v>
      </c>
      <c r="L81" s="148">
        <v>981</v>
      </c>
      <c r="M81" s="202">
        <v>948</v>
      </c>
      <c r="N81" s="148">
        <v>977</v>
      </c>
      <c r="O81" s="202">
        <v>1051</v>
      </c>
      <c r="P81" s="148">
        <v>997</v>
      </c>
      <c r="Q81" s="202">
        <v>1034</v>
      </c>
      <c r="R81" s="204">
        <v>1114</v>
      </c>
      <c r="S81" s="204">
        <v>1147</v>
      </c>
      <c r="T81" s="204">
        <v>1230</v>
      </c>
      <c r="U81" s="204">
        <v>1283</v>
      </c>
    </row>
    <row r="82" spans="1:21" x14ac:dyDescent="0.25">
      <c r="A82" s="150">
        <v>52</v>
      </c>
      <c r="B82" s="151">
        <v>72</v>
      </c>
      <c r="C82" s="152" t="s">
        <v>183</v>
      </c>
      <c r="D82" s="145">
        <v>855</v>
      </c>
      <c r="E82" s="145">
        <v>918</v>
      </c>
      <c r="F82" s="145">
        <v>978</v>
      </c>
      <c r="G82" s="145">
        <v>997</v>
      </c>
      <c r="H82" s="145">
        <v>982</v>
      </c>
      <c r="I82" s="145">
        <v>954</v>
      </c>
      <c r="J82" s="148">
        <v>946</v>
      </c>
      <c r="K82" s="145">
        <v>989</v>
      </c>
      <c r="L82" s="148">
        <v>1092</v>
      </c>
      <c r="M82" s="145">
        <v>1088</v>
      </c>
      <c r="N82" s="148">
        <v>1119</v>
      </c>
      <c r="O82" s="145">
        <v>1149</v>
      </c>
      <c r="P82" s="148">
        <v>1194</v>
      </c>
      <c r="Q82" s="145">
        <v>1259</v>
      </c>
      <c r="R82" s="200">
        <v>1365</v>
      </c>
      <c r="S82" s="200">
        <v>1486</v>
      </c>
      <c r="T82" s="200">
        <v>1514</v>
      </c>
      <c r="U82" s="200">
        <v>1573</v>
      </c>
    </row>
    <row r="83" spans="1:21" x14ac:dyDescent="0.25">
      <c r="A83" s="150">
        <v>84</v>
      </c>
      <c r="B83" s="151">
        <v>73</v>
      </c>
      <c r="C83" s="152" t="s">
        <v>185</v>
      </c>
      <c r="D83" s="145">
        <v>740</v>
      </c>
      <c r="E83" s="145">
        <v>797</v>
      </c>
      <c r="F83" s="145">
        <v>828</v>
      </c>
      <c r="G83" s="145">
        <v>825</v>
      </c>
      <c r="H83" s="145">
        <v>884</v>
      </c>
      <c r="I83" s="145">
        <v>852</v>
      </c>
      <c r="J83" s="148">
        <v>917</v>
      </c>
      <c r="K83" s="145">
        <v>862</v>
      </c>
      <c r="L83" s="148">
        <v>895</v>
      </c>
      <c r="M83" s="145">
        <v>915</v>
      </c>
      <c r="N83" s="148">
        <v>966</v>
      </c>
      <c r="O83" s="145">
        <v>959</v>
      </c>
      <c r="P83" s="148">
        <v>954</v>
      </c>
      <c r="Q83" s="145">
        <v>931</v>
      </c>
      <c r="R83" s="200">
        <v>928</v>
      </c>
      <c r="S83" s="200">
        <v>876</v>
      </c>
      <c r="T83" s="200">
        <v>950</v>
      </c>
      <c r="U83" s="200">
        <v>967</v>
      </c>
    </row>
    <row r="84" spans="1:21" x14ac:dyDescent="0.25">
      <c r="A84" s="150">
        <v>84</v>
      </c>
      <c r="B84" s="151">
        <v>74</v>
      </c>
      <c r="C84" s="152" t="s">
        <v>187</v>
      </c>
      <c r="D84" s="145">
        <v>720</v>
      </c>
      <c r="E84" s="145">
        <v>764</v>
      </c>
      <c r="F84" s="145">
        <v>856</v>
      </c>
      <c r="G84" s="145">
        <v>885</v>
      </c>
      <c r="H84" s="145">
        <v>898</v>
      </c>
      <c r="I84" s="145">
        <v>970</v>
      </c>
      <c r="J84" s="148">
        <v>968</v>
      </c>
      <c r="K84" s="145">
        <v>949</v>
      </c>
      <c r="L84" s="148">
        <v>865</v>
      </c>
      <c r="M84" s="145">
        <v>844</v>
      </c>
      <c r="N84" s="148">
        <v>826</v>
      </c>
      <c r="O84" s="145">
        <v>854</v>
      </c>
      <c r="P84" s="148">
        <v>914</v>
      </c>
      <c r="Q84" s="145">
        <v>917</v>
      </c>
      <c r="R84" s="200">
        <v>920</v>
      </c>
      <c r="S84" s="200">
        <v>1059</v>
      </c>
      <c r="T84" s="200">
        <v>1160</v>
      </c>
      <c r="U84" s="200">
        <v>1280</v>
      </c>
    </row>
    <row r="85" spans="1:21" x14ac:dyDescent="0.25">
      <c r="A85" s="150">
        <v>11</v>
      </c>
      <c r="B85" s="151">
        <v>75</v>
      </c>
      <c r="C85" s="152" t="s">
        <v>188</v>
      </c>
      <c r="D85" s="145">
        <v>4293</v>
      </c>
      <c r="E85" s="145">
        <v>4556</v>
      </c>
      <c r="F85" s="145">
        <v>4704</v>
      </c>
      <c r="G85" s="145">
        <v>4429</v>
      </c>
      <c r="H85" s="145">
        <v>4529</v>
      </c>
      <c r="I85" s="145">
        <v>4547</v>
      </c>
      <c r="J85" s="148">
        <v>4529</v>
      </c>
      <c r="K85" s="145">
        <v>4744</v>
      </c>
      <c r="L85" s="148">
        <v>5253</v>
      </c>
      <c r="M85" s="145">
        <v>5464</v>
      </c>
      <c r="N85" s="148">
        <v>5390</v>
      </c>
      <c r="O85" s="145">
        <v>5328</v>
      </c>
      <c r="P85" s="148">
        <v>4906</v>
      </c>
      <c r="Q85" s="145">
        <v>4614</v>
      </c>
      <c r="R85" s="200">
        <v>4622</v>
      </c>
      <c r="S85" s="200">
        <v>4614</v>
      </c>
      <c r="T85" s="200">
        <v>4691</v>
      </c>
      <c r="U85" s="200">
        <v>4657</v>
      </c>
    </row>
    <row r="86" spans="1:21" x14ac:dyDescent="0.25">
      <c r="A86" s="150">
        <v>28</v>
      </c>
      <c r="B86" s="151">
        <v>76</v>
      </c>
      <c r="C86" s="152" t="s">
        <v>189</v>
      </c>
      <c r="D86" s="145">
        <v>2867</v>
      </c>
      <c r="E86" s="145">
        <v>2886</v>
      </c>
      <c r="F86" s="145">
        <v>2892</v>
      </c>
      <c r="G86" s="145">
        <v>2947</v>
      </c>
      <c r="H86" s="145">
        <v>3094</v>
      </c>
      <c r="I86" s="145">
        <v>3224</v>
      </c>
      <c r="J86" s="148">
        <v>3251</v>
      </c>
      <c r="K86" s="145">
        <v>3513</v>
      </c>
      <c r="L86" s="148">
        <v>3580</v>
      </c>
      <c r="M86" s="145">
        <v>3588</v>
      </c>
      <c r="N86" s="148">
        <v>3515</v>
      </c>
      <c r="O86" s="145">
        <v>3685</v>
      </c>
      <c r="P86" s="148">
        <v>3691</v>
      </c>
      <c r="Q86" s="145">
        <v>3569</v>
      </c>
      <c r="R86" s="200">
        <v>3699</v>
      </c>
      <c r="S86" s="200">
        <v>3864</v>
      </c>
      <c r="T86" s="200">
        <v>4088</v>
      </c>
      <c r="U86" s="200">
        <v>4181</v>
      </c>
    </row>
    <row r="87" spans="1:21" x14ac:dyDescent="0.25">
      <c r="A87" s="150">
        <v>11</v>
      </c>
      <c r="B87" s="151">
        <v>77</v>
      </c>
      <c r="C87" s="152" t="s">
        <v>191</v>
      </c>
      <c r="D87" s="145">
        <v>2162</v>
      </c>
      <c r="E87" s="145">
        <v>2169</v>
      </c>
      <c r="F87" s="145">
        <v>2171</v>
      </c>
      <c r="G87" s="145">
        <v>2330</v>
      </c>
      <c r="H87" s="145">
        <v>2455</v>
      </c>
      <c r="I87" s="145">
        <v>2534</v>
      </c>
      <c r="J87" s="148">
        <v>2648</v>
      </c>
      <c r="K87" s="145">
        <v>2565</v>
      </c>
      <c r="L87" s="148">
        <v>2526</v>
      </c>
      <c r="M87" s="145">
        <v>2595</v>
      </c>
      <c r="N87" s="148">
        <v>2627</v>
      </c>
      <c r="O87" s="145">
        <v>2601</v>
      </c>
      <c r="P87" s="148">
        <v>2675</v>
      </c>
      <c r="Q87" s="145">
        <v>2796</v>
      </c>
      <c r="R87" s="200">
        <v>2917</v>
      </c>
      <c r="S87" s="200">
        <v>3021</v>
      </c>
      <c r="T87" s="200">
        <v>3139</v>
      </c>
      <c r="U87" s="200">
        <v>3110</v>
      </c>
    </row>
    <row r="88" spans="1:21" x14ac:dyDescent="0.25">
      <c r="A88" s="150">
        <v>11</v>
      </c>
      <c r="B88" s="151">
        <v>78</v>
      </c>
      <c r="C88" s="152" t="s">
        <v>193</v>
      </c>
      <c r="D88" s="145">
        <v>1969</v>
      </c>
      <c r="E88" s="145">
        <v>1983</v>
      </c>
      <c r="F88" s="145">
        <v>1755</v>
      </c>
      <c r="G88" s="145">
        <v>1922</v>
      </c>
      <c r="H88" s="145">
        <v>1954</v>
      </c>
      <c r="I88" s="145">
        <v>1964</v>
      </c>
      <c r="J88" s="148">
        <v>1969</v>
      </c>
      <c r="K88" s="145">
        <v>1930</v>
      </c>
      <c r="L88" s="148">
        <v>1926</v>
      </c>
      <c r="M88" s="145">
        <v>1902</v>
      </c>
      <c r="N88" s="148">
        <v>1973</v>
      </c>
      <c r="O88" s="145">
        <v>2029</v>
      </c>
      <c r="P88" s="148">
        <v>2108</v>
      </c>
      <c r="Q88" s="145">
        <v>2077</v>
      </c>
      <c r="R88" s="200">
        <v>1979</v>
      </c>
      <c r="S88" s="200">
        <v>1970</v>
      </c>
      <c r="T88" s="200">
        <v>1970</v>
      </c>
      <c r="U88" s="200">
        <v>2318</v>
      </c>
    </row>
    <row r="89" spans="1:21" x14ac:dyDescent="0.25">
      <c r="A89" s="150">
        <v>75</v>
      </c>
      <c r="B89" s="151">
        <v>79</v>
      </c>
      <c r="C89" s="152" t="s">
        <v>195</v>
      </c>
      <c r="D89" s="145">
        <v>502</v>
      </c>
      <c r="E89" s="145">
        <v>513</v>
      </c>
      <c r="F89" s="145">
        <v>572</v>
      </c>
      <c r="G89" s="145">
        <v>672</v>
      </c>
      <c r="H89" s="145">
        <v>714</v>
      </c>
      <c r="I89" s="145">
        <v>734</v>
      </c>
      <c r="J89" s="148">
        <v>756</v>
      </c>
      <c r="K89" s="145">
        <v>769</v>
      </c>
      <c r="L89" s="148">
        <v>877</v>
      </c>
      <c r="M89" s="145">
        <v>709</v>
      </c>
      <c r="N89" s="148">
        <v>728</v>
      </c>
      <c r="O89" s="145">
        <v>756</v>
      </c>
      <c r="P89" s="148">
        <v>805</v>
      </c>
      <c r="Q89" s="145">
        <v>893</v>
      </c>
      <c r="R89" s="200">
        <v>1001</v>
      </c>
      <c r="S89" s="200">
        <v>1098</v>
      </c>
      <c r="T89" s="200">
        <v>1042</v>
      </c>
      <c r="U89" s="200">
        <v>1059</v>
      </c>
    </row>
    <row r="90" spans="1:21" x14ac:dyDescent="0.25">
      <c r="A90" s="150">
        <v>32</v>
      </c>
      <c r="B90" s="151">
        <v>80</v>
      </c>
      <c r="C90" s="152" t="s">
        <v>197</v>
      </c>
      <c r="D90" s="145">
        <v>1470</v>
      </c>
      <c r="E90" s="145">
        <v>1414</v>
      </c>
      <c r="F90" s="145">
        <v>1522</v>
      </c>
      <c r="G90" s="145">
        <v>1559</v>
      </c>
      <c r="H90" s="145">
        <v>1392</v>
      </c>
      <c r="I90" s="145">
        <v>1405</v>
      </c>
      <c r="J90" s="148">
        <v>1381</v>
      </c>
      <c r="K90" s="145">
        <v>1434</v>
      </c>
      <c r="L90" s="148">
        <v>1448</v>
      </c>
      <c r="M90" s="145">
        <v>1399</v>
      </c>
      <c r="N90" s="148">
        <v>1438</v>
      </c>
      <c r="O90" s="145">
        <v>1575</v>
      </c>
      <c r="P90" s="148">
        <v>1564</v>
      </c>
      <c r="Q90" s="145">
        <v>1573</v>
      </c>
      <c r="R90" s="200">
        <v>1552</v>
      </c>
      <c r="S90" s="200">
        <v>1711</v>
      </c>
      <c r="T90" s="200">
        <v>1731</v>
      </c>
      <c r="U90" s="200">
        <v>1696</v>
      </c>
    </row>
    <row r="91" spans="1:21" x14ac:dyDescent="0.25">
      <c r="A91" s="150">
        <v>76</v>
      </c>
      <c r="B91" s="151">
        <v>81</v>
      </c>
      <c r="C91" s="152" t="s">
        <v>199</v>
      </c>
      <c r="D91" s="145">
        <v>669</v>
      </c>
      <c r="E91" s="145">
        <v>707</v>
      </c>
      <c r="F91" s="145">
        <v>703</v>
      </c>
      <c r="G91" s="145">
        <v>729</v>
      </c>
      <c r="H91" s="145">
        <v>748</v>
      </c>
      <c r="I91" s="145">
        <v>791</v>
      </c>
      <c r="J91" s="148">
        <v>782</v>
      </c>
      <c r="K91" s="145">
        <v>764</v>
      </c>
      <c r="L91" s="148">
        <v>772</v>
      </c>
      <c r="M91" s="145">
        <v>870</v>
      </c>
      <c r="N91" s="148">
        <v>804</v>
      </c>
      <c r="O91" s="145">
        <v>831</v>
      </c>
      <c r="P91" s="148">
        <v>800</v>
      </c>
      <c r="Q91" s="145">
        <v>875</v>
      </c>
      <c r="R91" s="200">
        <v>896</v>
      </c>
      <c r="S91" s="200">
        <v>1056</v>
      </c>
      <c r="T91" s="200">
        <v>1079</v>
      </c>
      <c r="U91" s="200">
        <v>1171</v>
      </c>
    </row>
    <row r="92" spans="1:21" x14ac:dyDescent="0.25">
      <c r="A92" s="150">
        <v>76</v>
      </c>
      <c r="B92" s="151">
        <v>82</v>
      </c>
      <c r="C92" s="152" t="s">
        <v>201</v>
      </c>
      <c r="D92" s="145">
        <v>238</v>
      </c>
      <c r="E92" s="145">
        <v>272</v>
      </c>
      <c r="F92" s="145">
        <v>274</v>
      </c>
      <c r="G92" s="145">
        <v>281</v>
      </c>
      <c r="H92" s="145">
        <v>287</v>
      </c>
      <c r="I92" s="145">
        <v>294</v>
      </c>
      <c r="J92" s="148">
        <v>263</v>
      </c>
      <c r="K92" s="145">
        <v>314</v>
      </c>
      <c r="L92" s="148">
        <v>400</v>
      </c>
      <c r="M92" s="145">
        <v>396</v>
      </c>
      <c r="N92" s="148">
        <v>485</v>
      </c>
      <c r="O92" s="145">
        <v>535</v>
      </c>
      <c r="P92" s="148">
        <v>562</v>
      </c>
      <c r="Q92" s="145">
        <v>610</v>
      </c>
      <c r="R92" s="200">
        <v>608</v>
      </c>
      <c r="S92" s="200">
        <v>680</v>
      </c>
      <c r="T92" s="200">
        <v>657</v>
      </c>
      <c r="U92" s="200">
        <v>718</v>
      </c>
    </row>
    <row r="93" spans="1:21" x14ac:dyDescent="0.25">
      <c r="A93" s="150">
        <v>93</v>
      </c>
      <c r="B93" s="151">
        <v>83</v>
      </c>
      <c r="C93" s="152" t="s">
        <v>203</v>
      </c>
      <c r="D93" s="145">
        <v>917</v>
      </c>
      <c r="E93" s="145">
        <v>1040</v>
      </c>
      <c r="F93" s="145">
        <v>1000</v>
      </c>
      <c r="G93" s="145">
        <v>966</v>
      </c>
      <c r="H93" s="145">
        <v>949</v>
      </c>
      <c r="I93" s="145">
        <v>966</v>
      </c>
      <c r="J93" s="148">
        <v>987</v>
      </c>
      <c r="K93" s="145">
        <v>956</v>
      </c>
      <c r="L93" s="148">
        <v>985</v>
      </c>
      <c r="M93" s="145">
        <v>995</v>
      </c>
      <c r="N93" s="148">
        <v>1065</v>
      </c>
      <c r="O93" s="145">
        <v>1097</v>
      </c>
      <c r="P93" s="148">
        <v>1081</v>
      </c>
      <c r="Q93" s="145">
        <v>1163</v>
      </c>
      <c r="R93" s="200">
        <v>1306</v>
      </c>
      <c r="S93" s="200">
        <v>1544</v>
      </c>
      <c r="T93" s="200">
        <v>1646</v>
      </c>
      <c r="U93" s="200">
        <v>1774</v>
      </c>
    </row>
    <row r="94" spans="1:21" x14ac:dyDescent="0.25">
      <c r="A94" s="150">
        <v>93</v>
      </c>
      <c r="B94" s="151">
        <v>84</v>
      </c>
      <c r="C94" s="152" t="s">
        <v>204</v>
      </c>
      <c r="D94" s="145">
        <v>767</v>
      </c>
      <c r="E94" s="145">
        <v>791</v>
      </c>
      <c r="F94" s="145">
        <v>791</v>
      </c>
      <c r="G94" s="145">
        <v>811</v>
      </c>
      <c r="H94" s="145">
        <v>853</v>
      </c>
      <c r="I94" s="145">
        <v>825</v>
      </c>
      <c r="J94" s="148">
        <v>966</v>
      </c>
      <c r="K94" s="145">
        <v>1031</v>
      </c>
      <c r="L94" s="148">
        <v>1067</v>
      </c>
      <c r="M94" s="145">
        <v>1032</v>
      </c>
      <c r="N94" s="148">
        <v>990</v>
      </c>
      <c r="O94" s="145">
        <v>1015</v>
      </c>
      <c r="P94" s="148">
        <v>1094</v>
      </c>
      <c r="Q94" s="145">
        <v>1139</v>
      </c>
      <c r="R94" s="200">
        <v>1236</v>
      </c>
      <c r="S94" s="200">
        <v>1302</v>
      </c>
      <c r="T94" s="200">
        <v>1302</v>
      </c>
      <c r="U94" s="200">
        <v>1355</v>
      </c>
    </row>
    <row r="95" spans="1:21" x14ac:dyDescent="0.25">
      <c r="A95" s="150">
        <v>52</v>
      </c>
      <c r="B95" s="151">
        <v>85</v>
      </c>
      <c r="C95" s="152" t="s">
        <v>206</v>
      </c>
      <c r="D95" s="145">
        <v>749</v>
      </c>
      <c r="E95" s="145">
        <v>722</v>
      </c>
      <c r="F95" s="145">
        <v>741</v>
      </c>
      <c r="G95" s="145">
        <v>755</v>
      </c>
      <c r="H95" s="145">
        <v>761</v>
      </c>
      <c r="I95" s="145">
        <v>779</v>
      </c>
      <c r="J95" s="148">
        <v>810</v>
      </c>
      <c r="K95" s="145">
        <v>829</v>
      </c>
      <c r="L95" s="148">
        <v>865</v>
      </c>
      <c r="M95" s="145">
        <v>904</v>
      </c>
      <c r="N95" s="148">
        <v>931</v>
      </c>
      <c r="O95" s="145">
        <v>957</v>
      </c>
      <c r="P95" s="148">
        <v>957</v>
      </c>
      <c r="Q95" s="145">
        <v>1019</v>
      </c>
      <c r="R95" s="200">
        <v>1063</v>
      </c>
      <c r="S95" s="200">
        <v>1167</v>
      </c>
      <c r="T95" s="200">
        <v>1287</v>
      </c>
      <c r="U95" s="200">
        <v>1301</v>
      </c>
    </row>
    <row r="96" spans="1:21" x14ac:dyDescent="0.25">
      <c r="A96" s="150">
        <v>75</v>
      </c>
      <c r="B96" s="151">
        <v>86</v>
      </c>
      <c r="C96" s="152" t="s">
        <v>208</v>
      </c>
      <c r="D96" s="145">
        <v>858</v>
      </c>
      <c r="E96" s="145">
        <v>854</v>
      </c>
      <c r="F96" s="145">
        <v>913</v>
      </c>
      <c r="G96" s="145">
        <v>998</v>
      </c>
      <c r="H96" s="145">
        <v>1048</v>
      </c>
      <c r="I96" s="145">
        <v>1009</v>
      </c>
      <c r="J96" s="148">
        <v>982</v>
      </c>
      <c r="K96" s="145">
        <v>1027</v>
      </c>
      <c r="L96" s="148">
        <v>1010</v>
      </c>
      <c r="M96" s="145">
        <v>1041</v>
      </c>
      <c r="N96" s="148">
        <v>1105</v>
      </c>
      <c r="O96" s="145">
        <v>1150</v>
      </c>
      <c r="P96" s="148">
        <v>1038</v>
      </c>
      <c r="Q96" s="145">
        <v>1108</v>
      </c>
      <c r="R96" s="200">
        <v>1270</v>
      </c>
      <c r="S96" s="200">
        <v>1459</v>
      </c>
      <c r="T96" s="200">
        <v>1587</v>
      </c>
      <c r="U96" s="200">
        <v>1467</v>
      </c>
    </row>
    <row r="97" spans="1:21" x14ac:dyDescent="0.25">
      <c r="A97" s="150">
        <v>75</v>
      </c>
      <c r="B97" s="151">
        <v>87</v>
      </c>
      <c r="C97" s="152" t="s">
        <v>210</v>
      </c>
      <c r="D97" s="145">
        <v>604</v>
      </c>
      <c r="E97" s="145">
        <v>637</v>
      </c>
      <c r="F97" s="145">
        <v>618</v>
      </c>
      <c r="G97" s="145">
        <v>631</v>
      </c>
      <c r="H97" s="145">
        <v>650</v>
      </c>
      <c r="I97" s="145">
        <v>586</v>
      </c>
      <c r="J97" s="148">
        <v>603</v>
      </c>
      <c r="K97" s="145">
        <v>594</v>
      </c>
      <c r="L97" s="148">
        <v>664</v>
      </c>
      <c r="M97" s="145">
        <v>596</v>
      </c>
      <c r="N97" s="148">
        <v>634</v>
      </c>
      <c r="O97" s="145">
        <v>651</v>
      </c>
      <c r="P97" s="148">
        <v>637</v>
      </c>
      <c r="Q97" s="145">
        <v>635</v>
      </c>
      <c r="R97" s="200">
        <v>648</v>
      </c>
      <c r="S97" s="200">
        <v>704</v>
      </c>
      <c r="T97" s="200">
        <v>771</v>
      </c>
      <c r="U97" s="200">
        <v>809</v>
      </c>
    </row>
    <row r="98" spans="1:21" x14ac:dyDescent="0.25">
      <c r="A98" s="150">
        <v>44</v>
      </c>
      <c r="B98" s="151">
        <v>88</v>
      </c>
      <c r="C98" s="152" t="s">
        <v>212</v>
      </c>
      <c r="D98" s="145">
        <v>400</v>
      </c>
      <c r="E98" s="145">
        <v>414</v>
      </c>
      <c r="F98" s="145">
        <v>453</v>
      </c>
      <c r="G98" s="145">
        <v>494</v>
      </c>
      <c r="H98" s="145">
        <v>500</v>
      </c>
      <c r="I98" s="145">
        <v>630</v>
      </c>
      <c r="J98" s="148">
        <v>670</v>
      </c>
      <c r="K98" s="145">
        <v>805</v>
      </c>
      <c r="L98" s="148">
        <v>806</v>
      </c>
      <c r="M98" s="145">
        <v>857</v>
      </c>
      <c r="N98" s="148">
        <v>925</v>
      </c>
      <c r="O98" s="145">
        <v>947</v>
      </c>
      <c r="P98" s="148">
        <v>930</v>
      </c>
      <c r="Q98" s="145">
        <v>841</v>
      </c>
      <c r="R98" s="200">
        <v>929</v>
      </c>
      <c r="S98" s="200">
        <v>1194</v>
      </c>
      <c r="T98" s="200">
        <v>931</v>
      </c>
      <c r="U98" s="200">
        <v>1225</v>
      </c>
    </row>
    <row r="99" spans="1:21" x14ac:dyDescent="0.25">
      <c r="A99" s="150">
        <v>27</v>
      </c>
      <c r="B99" s="151">
        <v>89</v>
      </c>
      <c r="C99" s="152" t="s">
        <v>214</v>
      </c>
      <c r="D99" s="145">
        <v>893</v>
      </c>
      <c r="E99" s="145">
        <v>902</v>
      </c>
      <c r="F99" s="145">
        <v>929</v>
      </c>
      <c r="G99" s="145">
        <v>936</v>
      </c>
      <c r="H99" s="145">
        <v>1027</v>
      </c>
      <c r="I99" s="145">
        <v>1012</v>
      </c>
      <c r="J99" s="148">
        <v>1005</v>
      </c>
      <c r="K99" s="145">
        <v>1033</v>
      </c>
      <c r="L99" s="148">
        <v>1039</v>
      </c>
      <c r="M99" s="145">
        <v>1095</v>
      </c>
      <c r="N99" s="148">
        <v>1171</v>
      </c>
      <c r="O99" s="145">
        <v>1212</v>
      </c>
      <c r="P99" s="148">
        <v>1255</v>
      </c>
      <c r="Q99" s="145">
        <v>1281</v>
      </c>
      <c r="R99" s="200">
        <v>1276</v>
      </c>
      <c r="S99" s="200">
        <v>1361</v>
      </c>
      <c r="T99" s="200">
        <v>1461</v>
      </c>
      <c r="U99" s="200">
        <v>1503</v>
      </c>
    </row>
    <row r="100" spans="1:21" x14ac:dyDescent="0.25">
      <c r="A100" s="150">
        <v>27</v>
      </c>
      <c r="B100" s="151">
        <v>90</v>
      </c>
      <c r="C100" s="152" t="s">
        <v>216</v>
      </c>
      <c r="D100" s="145">
        <v>238</v>
      </c>
      <c r="E100" s="145">
        <v>250</v>
      </c>
      <c r="F100" s="145">
        <v>242</v>
      </c>
      <c r="G100" s="145">
        <v>237</v>
      </c>
      <c r="H100" s="145">
        <v>224</v>
      </c>
      <c r="I100" s="145">
        <v>225</v>
      </c>
      <c r="J100" s="148">
        <v>257</v>
      </c>
      <c r="K100" s="145">
        <v>273</v>
      </c>
      <c r="L100" s="148">
        <v>254</v>
      </c>
      <c r="M100" s="145">
        <v>268</v>
      </c>
      <c r="N100" s="148">
        <v>267</v>
      </c>
      <c r="O100" s="145">
        <v>282</v>
      </c>
      <c r="P100" s="148">
        <v>297</v>
      </c>
      <c r="Q100" s="145">
        <v>323</v>
      </c>
      <c r="R100" s="200">
        <v>233</v>
      </c>
      <c r="S100" s="200">
        <v>328</v>
      </c>
      <c r="T100" s="200">
        <v>352</v>
      </c>
      <c r="U100" s="200">
        <v>330</v>
      </c>
    </row>
    <row r="101" spans="1:21" x14ac:dyDescent="0.25">
      <c r="A101" s="150">
        <v>11</v>
      </c>
      <c r="B101" s="151">
        <v>91</v>
      </c>
      <c r="C101" s="152" t="s">
        <v>218</v>
      </c>
      <c r="D101" s="145">
        <v>2265</v>
      </c>
      <c r="E101" s="145">
        <v>2380</v>
      </c>
      <c r="F101" s="145">
        <v>2474</v>
      </c>
      <c r="G101" s="145">
        <v>2375</v>
      </c>
      <c r="H101" s="145">
        <v>2404</v>
      </c>
      <c r="I101" s="145">
        <v>2440</v>
      </c>
      <c r="J101" s="148">
        <v>2467</v>
      </c>
      <c r="K101" s="145">
        <v>2338</v>
      </c>
      <c r="L101" s="148">
        <v>2418</v>
      </c>
      <c r="M101" s="145">
        <v>2449</v>
      </c>
      <c r="N101" s="148">
        <v>2482</v>
      </c>
      <c r="O101" s="145">
        <v>2583</v>
      </c>
      <c r="P101" s="148">
        <v>2576</v>
      </c>
      <c r="Q101" s="145">
        <v>2521</v>
      </c>
      <c r="R101" s="200">
        <v>2582</v>
      </c>
      <c r="S101" s="200">
        <v>2672</v>
      </c>
      <c r="T101" s="200">
        <v>2925</v>
      </c>
      <c r="U101" s="200">
        <v>2525</v>
      </c>
    </row>
    <row r="102" spans="1:21" x14ac:dyDescent="0.25">
      <c r="A102" s="150">
        <v>11</v>
      </c>
      <c r="B102" s="151">
        <v>92</v>
      </c>
      <c r="C102" s="152" t="s">
        <v>220</v>
      </c>
      <c r="D102" s="145">
        <v>2489</v>
      </c>
      <c r="E102" s="145">
        <v>2493</v>
      </c>
      <c r="F102" s="145">
        <v>2556</v>
      </c>
      <c r="G102" s="145">
        <v>2503</v>
      </c>
      <c r="H102" s="145">
        <v>2501</v>
      </c>
      <c r="I102" s="145">
        <v>2668</v>
      </c>
      <c r="J102" s="148">
        <v>2652</v>
      </c>
      <c r="K102" s="145">
        <v>2469</v>
      </c>
      <c r="L102" s="148">
        <v>2282</v>
      </c>
      <c r="M102" s="145">
        <v>2278</v>
      </c>
      <c r="N102" s="148">
        <v>2415</v>
      </c>
      <c r="O102" s="145">
        <v>2438</v>
      </c>
      <c r="P102" s="148">
        <v>2435</v>
      </c>
      <c r="Q102" s="145">
        <v>2460</v>
      </c>
      <c r="R102" s="200">
        <v>2433</v>
      </c>
      <c r="S102" s="200">
        <v>2461</v>
      </c>
      <c r="T102" s="200">
        <v>2723</v>
      </c>
      <c r="U102" s="200">
        <v>3106</v>
      </c>
    </row>
    <row r="103" spans="1:21" x14ac:dyDescent="0.25">
      <c r="A103" s="150">
        <v>11</v>
      </c>
      <c r="B103" s="151">
        <v>93</v>
      </c>
      <c r="C103" s="152" t="s">
        <v>221</v>
      </c>
      <c r="D103" s="145">
        <v>3595</v>
      </c>
      <c r="E103" s="145">
        <v>3531</v>
      </c>
      <c r="F103" s="145">
        <v>3524</v>
      </c>
      <c r="G103" s="145">
        <v>3476</v>
      </c>
      <c r="H103" s="145">
        <v>3462</v>
      </c>
      <c r="I103" s="145">
        <v>3523</v>
      </c>
      <c r="J103" s="148">
        <v>3675</v>
      </c>
      <c r="K103" s="145">
        <v>3824</v>
      </c>
      <c r="L103" s="148">
        <v>4032</v>
      </c>
      <c r="M103" s="145">
        <v>4199</v>
      </c>
      <c r="N103" s="148">
        <v>4246</v>
      </c>
      <c r="O103" s="145">
        <v>4229</v>
      </c>
      <c r="P103" s="148">
        <v>4128</v>
      </c>
      <c r="Q103" s="145">
        <v>4204</v>
      </c>
      <c r="R103" s="200">
        <v>4504</v>
      </c>
      <c r="S103" s="200">
        <v>4966</v>
      </c>
      <c r="T103" s="200">
        <v>5115</v>
      </c>
      <c r="U103" s="200">
        <v>5624</v>
      </c>
    </row>
    <row r="104" spans="1:21" x14ac:dyDescent="0.25">
      <c r="A104" s="150">
        <v>11</v>
      </c>
      <c r="B104" s="151">
        <v>94</v>
      </c>
      <c r="C104" s="152" t="s">
        <v>222</v>
      </c>
      <c r="D104" s="145">
        <v>1826</v>
      </c>
      <c r="E104" s="145">
        <v>1843</v>
      </c>
      <c r="F104" s="145">
        <v>1733</v>
      </c>
      <c r="G104" s="145">
        <v>1769</v>
      </c>
      <c r="H104" s="145">
        <v>1858</v>
      </c>
      <c r="I104" s="145">
        <v>1846</v>
      </c>
      <c r="J104" s="148">
        <v>1821</v>
      </c>
      <c r="K104" s="145">
        <v>1919</v>
      </c>
      <c r="L104" s="148">
        <v>1919</v>
      </c>
      <c r="M104" s="145">
        <v>1985</v>
      </c>
      <c r="N104" s="148">
        <v>2017</v>
      </c>
      <c r="O104" s="145">
        <v>2068</v>
      </c>
      <c r="P104" s="148">
        <v>2287</v>
      </c>
      <c r="Q104" s="145">
        <v>2497</v>
      </c>
      <c r="R104" s="200">
        <v>2306</v>
      </c>
      <c r="S104" s="200">
        <v>2330</v>
      </c>
      <c r="T104" s="200">
        <v>2574</v>
      </c>
      <c r="U104" s="200">
        <v>2801</v>
      </c>
    </row>
    <row r="105" spans="1:21" x14ac:dyDescent="0.25">
      <c r="A105" s="150">
        <v>11</v>
      </c>
      <c r="B105" s="151">
        <v>95</v>
      </c>
      <c r="C105" s="152" t="s">
        <v>224</v>
      </c>
      <c r="D105" s="145">
        <v>1580</v>
      </c>
      <c r="E105" s="145">
        <v>1543</v>
      </c>
      <c r="F105" s="145">
        <v>1589</v>
      </c>
      <c r="G105" s="145">
        <v>1565</v>
      </c>
      <c r="H105" s="145">
        <v>1487</v>
      </c>
      <c r="I105" s="145">
        <v>1480</v>
      </c>
      <c r="J105" s="148">
        <v>1384</v>
      </c>
      <c r="K105" s="145">
        <v>1533</v>
      </c>
      <c r="L105" s="148">
        <v>1559</v>
      </c>
      <c r="M105" s="145">
        <v>1648</v>
      </c>
      <c r="N105" s="148">
        <v>1798</v>
      </c>
      <c r="O105" s="145">
        <v>1862</v>
      </c>
      <c r="P105" s="148">
        <v>1969</v>
      </c>
      <c r="Q105" s="145">
        <v>2031</v>
      </c>
      <c r="R105" s="200">
        <v>2151</v>
      </c>
      <c r="S105" s="200">
        <v>2262</v>
      </c>
      <c r="T105" s="200">
        <v>2395</v>
      </c>
      <c r="U105" s="200">
        <v>2527</v>
      </c>
    </row>
    <row r="106" spans="1:21" x14ac:dyDescent="0.25">
      <c r="A106" s="150">
        <v>101</v>
      </c>
      <c r="B106" s="151">
        <v>971</v>
      </c>
      <c r="C106" s="152" t="s">
        <v>227</v>
      </c>
      <c r="D106" s="145">
        <v>814</v>
      </c>
      <c r="E106" s="145">
        <v>820</v>
      </c>
      <c r="F106" s="145">
        <v>986</v>
      </c>
      <c r="G106" s="145">
        <v>928</v>
      </c>
      <c r="H106" s="145">
        <v>916</v>
      </c>
      <c r="I106" s="145">
        <v>911</v>
      </c>
      <c r="J106" s="148">
        <v>875</v>
      </c>
      <c r="K106" s="145">
        <v>838</v>
      </c>
      <c r="L106" s="148">
        <v>894</v>
      </c>
      <c r="M106" s="145">
        <v>768</v>
      </c>
      <c r="N106" s="148">
        <v>979</v>
      </c>
      <c r="O106" s="145">
        <v>845</v>
      </c>
      <c r="P106" s="148">
        <v>962</v>
      </c>
      <c r="Q106" s="145">
        <v>1040</v>
      </c>
      <c r="R106" s="200">
        <v>950</v>
      </c>
      <c r="S106" s="200">
        <v>750</v>
      </c>
      <c r="T106" s="200">
        <v>638</v>
      </c>
      <c r="U106" s="200">
        <v>522</v>
      </c>
    </row>
    <row r="107" spans="1:21" x14ac:dyDescent="0.25">
      <c r="A107" s="150">
        <v>102</v>
      </c>
      <c r="B107" s="151">
        <v>972</v>
      </c>
      <c r="C107" s="152" t="s">
        <v>230</v>
      </c>
      <c r="D107" s="145">
        <v>938</v>
      </c>
      <c r="E107" s="145">
        <v>932</v>
      </c>
      <c r="F107" s="145">
        <v>917</v>
      </c>
      <c r="G107" s="145">
        <v>990</v>
      </c>
      <c r="H107" s="145">
        <v>950</v>
      </c>
      <c r="I107" s="145">
        <v>975</v>
      </c>
      <c r="J107" s="148">
        <v>938</v>
      </c>
      <c r="K107" s="145">
        <v>1044</v>
      </c>
      <c r="L107" s="148">
        <v>1085</v>
      </c>
      <c r="M107" s="145">
        <v>1095</v>
      </c>
      <c r="N107" s="148">
        <v>1150</v>
      </c>
      <c r="O107" s="145">
        <v>1211</v>
      </c>
      <c r="P107" s="148">
        <v>1230</v>
      </c>
      <c r="Q107" s="145">
        <v>1295</v>
      </c>
      <c r="R107" s="200">
        <v>1210</v>
      </c>
      <c r="S107" s="200">
        <v>1228</v>
      </c>
      <c r="T107" s="200">
        <v>1306</v>
      </c>
      <c r="U107" s="200">
        <v>1117</v>
      </c>
    </row>
    <row r="108" spans="1:21" x14ac:dyDescent="0.25">
      <c r="A108" s="150">
        <v>103</v>
      </c>
      <c r="B108" s="151">
        <v>973</v>
      </c>
      <c r="C108" s="152" t="s">
        <v>233</v>
      </c>
      <c r="D108" s="145">
        <v>469</v>
      </c>
      <c r="E108" s="145">
        <v>324</v>
      </c>
      <c r="F108" s="145">
        <v>458</v>
      </c>
      <c r="G108" s="145">
        <v>377</v>
      </c>
      <c r="H108" s="145">
        <v>377</v>
      </c>
      <c r="I108" s="145">
        <v>463</v>
      </c>
      <c r="J108" s="148">
        <v>463</v>
      </c>
      <c r="K108" s="145">
        <v>463</v>
      </c>
      <c r="L108" s="148">
        <v>463</v>
      </c>
      <c r="M108" s="145">
        <v>624</v>
      </c>
      <c r="N108" s="148">
        <v>648</v>
      </c>
      <c r="O108" s="145">
        <v>648</v>
      </c>
      <c r="P108" s="148">
        <v>770</v>
      </c>
      <c r="Q108" s="145">
        <v>417</v>
      </c>
      <c r="R108" s="200">
        <v>781</v>
      </c>
      <c r="S108" s="200">
        <v>741</v>
      </c>
      <c r="T108" s="200">
        <v>789</v>
      </c>
      <c r="U108" s="200">
        <v>853</v>
      </c>
    </row>
    <row r="109" spans="1:21" x14ac:dyDescent="0.25">
      <c r="A109" s="162">
        <v>104</v>
      </c>
      <c r="B109" s="162">
        <v>974</v>
      </c>
      <c r="C109" s="163" t="s">
        <v>444</v>
      </c>
      <c r="D109" s="145">
        <v>1991</v>
      </c>
      <c r="E109" s="145">
        <v>1717</v>
      </c>
      <c r="F109" s="145">
        <v>1660</v>
      </c>
      <c r="G109" s="145">
        <v>1957</v>
      </c>
      <c r="H109" s="145">
        <v>1843</v>
      </c>
      <c r="I109" s="145">
        <v>1932</v>
      </c>
      <c r="J109" s="148">
        <v>2045</v>
      </c>
      <c r="K109" s="145">
        <v>1878</v>
      </c>
      <c r="L109" s="148">
        <v>1962</v>
      </c>
      <c r="M109" s="145">
        <v>1968</v>
      </c>
      <c r="N109" s="148">
        <v>1968</v>
      </c>
      <c r="O109" s="145">
        <v>2029</v>
      </c>
      <c r="P109" s="148">
        <v>2392</v>
      </c>
      <c r="Q109" s="145">
        <v>2016</v>
      </c>
      <c r="R109" s="200">
        <v>2092</v>
      </c>
      <c r="S109" s="200">
        <v>2186</v>
      </c>
      <c r="T109" s="200">
        <v>2234</v>
      </c>
      <c r="U109" s="200">
        <v>2241</v>
      </c>
    </row>
    <row r="110" spans="1:21" x14ac:dyDescent="0.25">
      <c r="A110" s="368" t="s">
        <v>237</v>
      </c>
      <c r="B110" s="369"/>
      <c r="C110" s="370"/>
      <c r="D110" s="205">
        <v>111164</v>
      </c>
      <c r="E110" s="167">
        <v>112404</v>
      </c>
      <c r="F110" s="205">
        <v>115344.91784709663</v>
      </c>
      <c r="G110" s="205">
        <v>117046</v>
      </c>
      <c r="H110" s="164">
        <v>119577.06418866228</v>
      </c>
      <c r="I110" s="164">
        <v>121608</v>
      </c>
      <c r="J110" s="165">
        <v>123177</v>
      </c>
      <c r="K110" s="164">
        <v>126457</v>
      </c>
      <c r="L110" s="166">
        <v>129095</v>
      </c>
      <c r="M110" s="164">
        <v>132281</v>
      </c>
      <c r="N110" s="166">
        <v>134781</v>
      </c>
      <c r="O110" s="164">
        <v>138333</v>
      </c>
      <c r="P110" s="166">
        <v>140287</v>
      </c>
      <c r="Q110" s="164">
        <v>143301</v>
      </c>
      <c r="R110" s="167">
        <v>148257</v>
      </c>
      <c r="S110" s="167">
        <v>156603</v>
      </c>
      <c r="T110" s="167">
        <v>166353</v>
      </c>
      <c r="U110" s="167">
        <v>175449</v>
      </c>
    </row>
    <row r="111" spans="1:21" x14ac:dyDescent="0.25">
      <c r="A111" s="371" t="s">
        <v>238</v>
      </c>
      <c r="B111" s="372"/>
      <c r="C111" s="373"/>
      <c r="D111" s="206">
        <v>4212</v>
      </c>
      <c r="E111" s="171">
        <v>3793</v>
      </c>
      <c r="F111" s="206">
        <v>4021</v>
      </c>
      <c r="G111" s="206">
        <v>4252</v>
      </c>
      <c r="H111" s="168">
        <v>4086</v>
      </c>
      <c r="I111" s="168">
        <v>4281</v>
      </c>
      <c r="J111" s="169">
        <v>4321</v>
      </c>
      <c r="K111" s="168">
        <v>4223</v>
      </c>
      <c r="L111" s="170">
        <v>4404</v>
      </c>
      <c r="M111" s="168">
        <v>4455</v>
      </c>
      <c r="N111" s="170">
        <v>4745</v>
      </c>
      <c r="O111" s="168">
        <v>4733</v>
      </c>
      <c r="P111" s="170">
        <v>5354</v>
      </c>
      <c r="Q111" s="168">
        <v>4768</v>
      </c>
      <c r="R111" s="171">
        <v>5033</v>
      </c>
      <c r="S111" s="171">
        <v>4905</v>
      </c>
      <c r="T111" s="171">
        <v>4967</v>
      </c>
      <c r="U111" s="171">
        <v>4733</v>
      </c>
    </row>
    <row r="112" spans="1:21" x14ac:dyDescent="0.25">
      <c r="A112" s="374" t="s">
        <v>445</v>
      </c>
      <c r="B112" s="375"/>
      <c r="C112" s="376"/>
      <c r="D112" s="207">
        <v>115376</v>
      </c>
      <c r="E112" s="175">
        <v>116197</v>
      </c>
      <c r="F112" s="207">
        <v>119365.91784709663</v>
      </c>
      <c r="G112" s="207">
        <v>121298</v>
      </c>
      <c r="H112" s="172">
        <v>123663.06418866228</v>
      </c>
      <c r="I112" s="172">
        <v>125889</v>
      </c>
      <c r="J112" s="173">
        <v>127498</v>
      </c>
      <c r="K112" s="172">
        <v>130680</v>
      </c>
      <c r="L112" s="174">
        <v>133499</v>
      </c>
      <c r="M112" s="172">
        <v>136736</v>
      </c>
      <c r="N112" s="174">
        <v>139526</v>
      </c>
      <c r="O112" s="172">
        <v>143066</v>
      </c>
      <c r="P112" s="174">
        <v>145641</v>
      </c>
      <c r="Q112" s="172">
        <v>148069</v>
      </c>
      <c r="R112" s="175">
        <v>153290</v>
      </c>
      <c r="S112" s="175">
        <v>161508</v>
      </c>
      <c r="T112" s="175">
        <v>171320</v>
      </c>
      <c r="U112" s="175">
        <v>180182</v>
      </c>
    </row>
    <row r="113" spans="1:21" x14ac:dyDescent="0.25">
      <c r="A113" s="208"/>
      <c r="B113" s="209"/>
      <c r="C113" s="209"/>
      <c r="D113" s="210"/>
      <c r="E113" s="210"/>
      <c r="F113" s="210"/>
      <c r="G113" s="210"/>
      <c r="H113" s="210"/>
      <c r="I113" s="210"/>
      <c r="J113" s="210"/>
      <c r="K113" s="210"/>
      <c r="L113" s="210"/>
      <c r="M113" s="210"/>
      <c r="N113" s="210"/>
      <c r="O113" s="210"/>
      <c r="P113" s="210"/>
      <c r="Q113" s="210"/>
      <c r="R113" s="210"/>
      <c r="T113" s="198"/>
    </row>
    <row r="114" spans="1:21" x14ac:dyDescent="0.25">
      <c r="A114" s="208"/>
      <c r="B114" s="209"/>
      <c r="C114" s="209"/>
      <c r="D114" s="209"/>
      <c r="E114" s="209"/>
      <c r="F114" s="209"/>
      <c r="G114" s="209"/>
      <c r="H114" s="211"/>
      <c r="I114" s="211"/>
      <c r="J114" s="211"/>
      <c r="K114" s="211"/>
      <c r="L114" s="212"/>
      <c r="M114" s="211"/>
      <c r="N114" s="210"/>
      <c r="O114" s="211"/>
      <c r="P114" s="210"/>
      <c r="Q114" s="211"/>
      <c r="R114" s="211"/>
      <c r="T114" s="198"/>
      <c r="U114" s="178"/>
    </row>
    <row r="115" spans="1:21" x14ac:dyDescent="0.25">
      <c r="A115" s="179" t="s">
        <v>448</v>
      </c>
      <c r="B115" s="209"/>
      <c r="C115" s="209"/>
      <c r="D115" s="209"/>
      <c r="E115" s="209"/>
      <c r="F115" s="209"/>
      <c r="G115" s="209"/>
      <c r="H115" s="211"/>
      <c r="I115" s="211"/>
      <c r="J115" s="211"/>
      <c r="K115" s="211"/>
      <c r="L115" s="212"/>
      <c r="M115" s="211"/>
      <c r="N115" s="210"/>
      <c r="O115" s="211"/>
      <c r="P115" s="210"/>
      <c r="Q115" s="211"/>
      <c r="R115" s="211"/>
      <c r="S115" s="180" t="s">
        <v>418</v>
      </c>
    </row>
    <row r="116" spans="1:21" x14ac:dyDescent="0.25">
      <c r="A116" s="133" t="s">
        <v>266</v>
      </c>
      <c r="B116" s="213"/>
      <c r="C116" s="213"/>
      <c r="D116" s="213"/>
      <c r="E116" s="213"/>
      <c r="F116" s="213"/>
      <c r="G116" s="213"/>
      <c r="H116" s="213"/>
      <c r="I116" s="213"/>
      <c r="J116" s="213"/>
      <c r="K116" s="213"/>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214">
        <v>9594</v>
      </c>
      <c r="E119" s="215">
        <v>10281</v>
      </c>
      <c r="F119" s="214">
        <v>10345.917847096625</v>
      </c>
      <c r="G119" s="214">
        <v>10740</v>
      </c>
      <c r="H119" s="216">
        <v>11265</v>
      </c>
      <c r="I119" s="216">
        <v>11184</v>
      </c>
      <c r="J119" s="216">
        <v>11840</v>
      </c>
      <c r="K119" s="216">
        <v>12329</v>
      </c>
      <c r="L119" s="216">
        <v>12739</v>
      </c>
      <c r="M119" s="216">
        <v>13785</v>
      </c>
      <c r="N119" s="216">
        <v>13311</v>
      </c>
      <c r="O119" s="216">
        <v>13585</v>
      </c>
      <c r="P119" s="216">
        <v>13802</v>
      </c>
      <c r="Q119" s="216">
        <v>14101</v>
      </c>
      <c r="R119" s="216">
        <v>14571</v>
      </c>
      <c r="S119" s="216">
        <v>15763</v>
      </c>
      <c r="T119" s="216">
        <v>17711</v>
      </c>
      <c r="U119" s="216">
        <v>19502</v>
      </c>
    </row>
    <row r="120" spans="1:21" x14ac:dyDescent="0.25">
      <c r="A120" s="151">
        <v>27</v>
      </c>
      <c r="B120" s="184" t="s">
        <v>243</v>
      </c>
      <c r="C120" s="185"/>
      <c r="D120" s="217">
        <v>5379</v>
      </c>
      <c r="E120" s="218">
        <v>5563</v>
      </c>
      <c r="F120" s="217">
        <v>5804</v>
      </c>
      <c r="G120" s="217">
        <v>6039</v>
      </c>
      <c r="H120" s="219">
        <v>6063</v>
      </c>
      <c r="I120" s="219">
        <v>6042</v>
      </c>
      <c r="J120" s="219">
        <v>6173</v>
      </c>
      <c r="K120" s="219">
        <v>6291</v>
      </c>
      <c r="L120" s="219">
        <v>6438</v>
      </c>
      <c r="M120" s="219">
        <v>6588</v>
      </c>
      <c r="N120" s="219">
        <v>6848</v>
      </c>
      <c r="O120" s="219">
        <v>7096</v>
      </c>
      <c r="P120" s="219">
        <v>7155</v>
      </c>
      <c r="Q120" s="219">
        <v>7215</v>
      </c>
      <c r="R120" s="219">
        <v>7323</v>
      </c>
      <c r="S120" s="219">
        <v>7729</v>
      </c>
      <c r="T120" s="219">
        <v>8241</v>
      </c>
      <c r="U120" s="219">
        <v>8635</v>
      </c>
    </row>
    <row r="121" spans="1:21" x14ac:dyDescent="0.25">
      <c r="A121" s="151">
        <v>53</v>
      </c>
      <c r="B121" s="184" t="s">
        <v>244</v>
      </c>
      <c r="C121" s="185"/>
      <c r="D121" s="217">
        <v>5471</v>
      </c>
      <c r="E121" s="218">
        <v>5620</v>
      </c>
      <c r="F121" s="217">
        <v>5869</v>
      </c>
      <c r="G121" s="217">
        <v>6105</v>
      </c>
      <c r="H121" s="219">
        <v>6158</v>
      </c>
      <c r="I121" s="219">
        <v>6437</v>
      </c>
      <c r="J121" s="219">
        <v>6813</v>
      </c>
      <c r="K121" s="219">
        <v>7070</v>
      </c>
      <c r="L121" s="219">
        <v>7178</v>
      </c>
      <c r="M121" s="219">
        <v>7288</v>
      </c>
      <c r="N121" s="219">
        <v>7565</v>
      </c>
      <c r="O121" s="219">
        <v>7583</v>
      </c>
      <c r="P121" s="219">
        <v>7692</v>
      </c>
      <c r="Q121" s="219">
        <v>7904</v>
      </c>
      <c r="R121" s="219">
        <v>8272</v>
      </c>
      <c r="S121" s="219">
        <v>8824</v>
      </c>
      <c r="T121" s="219">
        <v>9179</v>
      </c>
      <c r="U121" s="219">
        <v>9547</v>
      </c>
    </row>
    <row r="122" spans="1:21" x14ac:dyDescent="0.25">
      <c r="A122" s="151">
        <v>24</v>
      </c>
      <c r="B122" s="184" t="s">
        <v>245</v>
      </c>
      <c r="C122" s="185"/>
      <c r="D122" s="217">
        <v>5152</v>
      </c>
      <c r="E122" s="218">
        <v>5101</v>
      </c>
      <c r="F122" s="217">
        <v>5191</v>
      </c>
      <c r="G122" s="217">
        <v>5297</v>
      </c>
      <c r="H122" s="219">
        <v>5297</v>
      </c>
      <c r="I122" s="219">
        <v>5380</v>
      </c>
      <c r="J122" s="219">
        <v>5444</v>
      </c>
      <c r="K122" s="219">
        <v>5496</v>
      </c>
      <c r="L122" s="219">
        <v>5540</v>
      </c>
      <c r="M122" s="219">
        <v>5604</v>
      </c>
      <c r="N122" s="219">
        <v>5708</v>
      </c>
      <c r="O122" s="219">
        <v>5764</v>
      </c>
      <c r="P122" s="219">
        <v>5543</v>
      </c>
      <c r="Q122" s="219">
        <v>5659</v>
      </c>
      <c r="R122" s="219">
        <v>5635</v>
      </c>
      <c r="S122" s="219">
        <v>6199</v>
      </c>
      <c r="T122" s="219">
        <v>6888</v>
      </c>
      <c r="U122" s="219">
        <v>6986</v>
      </c>
    </row>
    <row r="123" spans="1:21" x14ac:dyDescent="0.25">
      <c r="A123" s="151">
        <v>94</v>
      </c>
      <c r="B123" s="184" t="s">
        <v>246</v>
      </c>
      <c r="C123" s="185"/>
      <c r="D123" s="217">
        <v>339</v>
      </c>
      <c r="E123" s="218">
        <v>335</v>
      </c>
      <c r="F123" s="217">
        <v>272</v>
      </c>
      <c r="G123" s="217">
        <v>294</v>
      </c>
      <c r="H123" s="219">
        <v>251</v>
      </c>
      <c r="I123" s="219">
        <v>273</v>
      </c>
      <c r="J123" s="219">
        <v>257</v>
      </c>
      <c r="K123" s="219">
        <v>247</v>
      </c>
      <c r="L123" s="219">
        <v>267</v>
      </c>
      <c r="M123" s="219">
        <v>295</v>
      </c>
      <c r="N123" s="219">
        <v>285</v>
      </c>
      <c r="O123" s="219">
        <v>307</v>
      </c>
      <c r="P123" s="219">
        <v>311</v>
      </c>
      <c r="Q123" s="219">
        <v>305</v>
      </c>
      <c r="R123" s="219">
        <v>332</v>
      </c>
      <c r="S123" s="219">
        <v>331</v>
      </c>
      <c r="T123" s="219">
        <v>392</v>
      </c>
      <c r="U123" s="219">
        <v>491</v>
      </c>
    </row>
    <row r="124" spans="1:21" x14ac:dyDescent="0.25">
      <c r="A124" s="151">
        <v>44</v>
      </c>
      <c r="B124" s="184" t="s">
        <v>247</v>
      </c>
      <c r="C124" s="185"/>
      <c r="D124" s="217">
        <v>9850</v>
      </c>
      <c r="E124" s="218">
        <v>9701</v>
      </c>
      <c r="F124" s="217">
        <v>10051</v>
      </c>
      <c r="G124" s="217">
        <v>10242</v>
      </c>
      <c r="H124" s="219">
        <v>10551</v>
      </c>
      <c r="I124" s="219">
        <v>10827</v>
      </c>
      <c r="J124" s="219">
        <v>10955</v>
      </c>
      <c r="K124" s="219">
        <v>11476</v>
      </c>
      <c r="L124" s="219">
        <v>11672</v>
      </c>
      <c r="M124" s="219">
        <v>12162</v>
      </c>
      <c r="N124" s="219">
        <v>12418</v>
      </c>
      <c r="O124" s="219">
        <v>12456</v>
      </c>
      <c r="P124" s="219">
        <v>13009</v>
      </c>
      <c r="Q124" s="219">
        <v>13209</v>
      </c>
      <c r="R124" s="219">
        <v>13863</v>
      </c>
      <c r="S124" s="219">
        <v>14490</v>
      </c>
      <c r="T124" s="219">
        <v>15203</v>
      </c>
      <c r="U124" s="219">
        <v>16211</v>
      </c>
    </row>
    <row r="125" spans="1:21" x14ac:dyDescent="0.25">
      <c r="A125" s="151">
        <v>32</v>
      </c>
      <c r="B125" s="184" t="s">
        <v>248</v>
      </c>
      <c r="C125" s="185"/>
      <c r="D125" s="217">
        <v>18648</v>
      </c>
      <c r="E125" s="218">
        <v>18216</v>
      </c>
      <c r="F125" s="217">
        <v>18977</v>
      </c>
      <c r="G125" s="217">
        <v>19196</v>
      </c>
      <c r="H125" s="219">
        <v>19197</v>
      </c>
      <c r="I125" s="219">
        <v>19347</v>
      </c>
      <c r="J125" s="219">
        <v>19402</v>
      </c>
      <c r="K125" s="219">
        <v>19914</v>
      </c>
      <c r="L125" s="219">
        <v>20152</v>
      </c>
      <c r="M125" s="219">
        <v>20474</v>
      </c>
      <c r="N125" s="219">
        <v>20941</v>
      </c>
      <c r="O125" s="219">
        <v>21935</v>
      </c>
      <c r="P125" s="219">
        <v>21811</v>
      </c>
      <c r="Q125" s="219">
        <v>21775</v>
      </c>
      <c r="R125" s="219">
        <v>21843</v>
      </c>
      <c r="S125" s="219">
        <v>22140</v>
      </c>
      <c r="T125" s="219">
        <v>22633</v>
      </c>
      <c r="U125" s="219">
        <v>23255</v>
      </c>
    </row>
    <row r="126" spans="1:21" x14ac:dyDescent="0.25">
      <c r="A126" s="151">
        <v>11</v>
      </c>
      <c r="B126" s="184" t="s">
        <v>249</v>
      </c>
      <c r="C126" s="185"/>
      <c r="D126" s="217">
        <v>20179</v>
      </c>
      <c r="E126" s="218">
        <v>20498</v>
      </c>
      <c r="F126" s="217">
        <v>20506</v>
      </c>
      <c r="G126" s="217">
        <v>20369</v>
      </c>
      <c r="H126" s="219">
        <v>20650</v>
      </c>
      <c r="I126" s="219">
        <v>21002</v>
      </c>
      <c r="J126" s="219">
        <v>21145</v>
      </c>
      <c r="K126" s="219">
        <v>21322</v>
      </c>
      <c r="L126" s="219">
        <v>21915</v>
      </c>
      <c r="M126" s="219">
        <v>22520</v>
      </c>
      <c r="N126" s="219">
        <v>22948</v>
      </c>
      <c r="O126" s="219">
        <v>23138</v>
      </c>
      <c r="P126" s="219">
        <v>23084</v>
      </c>
      <c r="Q126" s="219">
        <v>23200</v>
      </c>
      <c r="R126" s="219">
        <v>23494</v>
      </c>
      <c r="S126" s="219">
        <v>24296</v>
      </c>
      <c r="T126" s="219">
        <v>25532</v>
      </c>
      <c r="U126" s="219">
        <v>26668</v>
      </c>
    </row>
    <row r="127" spans="1:21" x14ac:dyDescent="0.25">
      <c r="A127" s="151">
        <v>28</v>
      </c>
      <c r="B127" s="184" t="s">
        <v>250</v>
      </c>
      <c r="C127" s="185"/>
      <c r="D127" s="217">
        <v>7170</v>
      </c>
      <c r="E127" s="218">
        <v>7457</v>
      </c>
      <c r="F127" s="217">
        <v>7700</v>
      </c>
      <c r="G127" s="217">
        <v>7806</v>
      </c>
      <c r="H127" s="219">
        <v>8172</v>
      </c>
      <c r="I127" s="219">
        <v>8429</v>
      </c>
      <c r="J127" s="219">
        <v>8526</v>
      </c>
      <c r="K127" s="219">
        <v>8721</v>
      </c>
      <c r="L127" s="219">
        <v>9003</v>
      </c>
      <c r="M127" s="219">
        <v>8983</v>
      </c>
      <c r="N127" s="219">
        <v>9170</v>
      </c>
      <c r="O127" s="219">
        <v>9619</v>
      </c>
      <c r="P127" s="219">
        <v>9720</v>
      </c>
      <c r="Q127" s="219">
        <v>9591</v>
      </c>
      <c r="R127" s="219">
        <v>10101</v>
      </c>
      <c r="S127" s="219">
        <v>10275</v>
      </c>
      <c r="T127" s="219">
        <v>11243</v>
      </c>
      <c r="U127" s="219">
        <v>11835</v>
      </c>
    </row>
    <row r="128" spans="1:21" x14ac:dyDescent="0.25">
      <c r="A128" s="151">
        <v>75</v>
      </c>
      <c r="B128" s="184" t="s">
        <v>251</v>
      </c>
      <c r="C128" s="185"/>
      <c r="D128" s="217">
        <v>10019</v>
      </c>
      <c r="E128" s="218">
        <v>9908</v>
      </c>
      <c r="F128" s="217">
        <v>10251</v>
      </c>
      <c r="G128" s="217">
        <v>10532</v>
      </c>
      <c r="H128" s="219">
        <v>10828</v>
      </c>
      <c r="I128" s="219">
        <v>11386</v>
      </c>
      <c r="J128" s="219">
        <v>10785</v>
      </c>
      <c r="K128" s="219">
        <v>11236</v>
      </c>
      <c r="L128" s="219">
        <v>11356</v>
      </c>
      <c r="M128" s="219">
        <v>11516</v>
      </c>
      <c r="N128" s="219">
        <v>11729</v>
      </c>
      <c r="O128" s="219">
        <v>12207</v>
      </c>
      <c r="P128" s="219">
        <v>12452</v>
      </c>
      <c r="Q128" s="219">
        <v>12991</v>
      </c>
      <c r="R128" s="219">
        <v>14049</v>
      </c>
      <c r="S128" s="219">
        <v>14929</v>
      </c>
      <c r="T128" s="219">
        <v>15795</v>
      </c>
      <c r="U128" s="219">
        <v>17026</v>
      </c>
    </row>
    <row r="129" spans="1:21" x14ac:dyDescent="0.25">
      <c r="A129" s="151">
        <v>76</v>
      </c>
      <c r="B129" s="184" t="s">
        <v>252</v>
      </c>
      <c r="C129" s="185"/>
      <c r="D129" s="217">
        <v>8560</v>
      </c>
      <c r="E129" s="218">
        <v>8552</v>
      </c>
      <c r="F129" s="217">
        <v>8978</v>
      </c>
      <c r="G129" s="217">
        <v>9137</v>
      </c>
      <c r="H129" s="219">
        <v>9493</v>
      </c>
      <c r="I129" s="219">
        <v>9509</v>
      </c>
      <c r="J129" s="219">
        <v>9801</v>
      </c>
      <c r="K129" s="219">
        <v>10235</v>
      </c>
      <c r="L129" s="219">
        <v>10348</v>
      </c>
      <c r="M129" s="219">
        <v>10427</v>
      </c>
      <c r="N129" s="219">
        <v>10862</v>
      </c>
      <c r="O129" s="219">
        <v>11085</v>
      </c>
      <c r="P129" s="219">
        <v>11711</v>
      </c>
      <c r="Q129" s="219">
        <v>12618</v>
      </c>
      <c r="R129" s="219">
        <v>13277</v>
      </c>
      <c r="S129" s="219">
        <v>14197</v>
      </c>
      <c r="T129" s="219">
        <v>15195</v>
      </c>
      <c r="U129" s="219">
        <v>15861</v>
      </c>
    </row>
    <row r="130" spans="1:21" x14ac:dyDescent="0.25">
      <c r="A130" s="151">
        <v>52</v>
      </c>
      <c r="B130" s="184" t="s">
        <v>253</v>
      </c>
      <c r="C130" s="185"/>
      <c r="D130" s="217">
        <v>5117</v>
      </c>
      <c r="E130" s="218">
        <v>5252</v>
      </c>
      <c r="F130" s="217">
        <v>5511</v>
      </c>
      <c r="G130" s="217">
        <v>5547</v>
      </c>
      <c r="H130" s="219">
        <v>5678.0641886622761</v>
      </c>
      <c r="I130" s="219">
        <v>5738</v>
      </c>
      <c r="J130" s="219">
        <v>5896</v>
      </c>
      <c r="K130" s="219">
        <v>5943</v>
      </c>
      <c r="L130" s="219">
        <v>6200</v>
      </c>
      <c r="M130" s="219">
        <v>6214</v>
      </c>
      <c r="N130" s="219">
        <v>6267</v>
      </c>
      <c r="O130" s="219">
        <v>6660</v>
      </c>
      <c r="P130" s="219">
        <v>6936</v>
      </c>
      <c r="Q130" s="219">
        <v>7241</v>
      </c>
      <c r="R130" s="219">
        <v>7586</v>
      </c>
      <c r="S130" s="219">
        <v>8252</v>
      </c>
      <c r="T130" s="219">
        <v>8788</v>
      </c>
      <c r="U130" s="219">
        <v>9014</v>
      </c>
    </row>
    <row r="131" spans="1:21" x14ac:dyDescent="0.25">
      <c r="A131" s="187">
        <v>93</v>
      </c>
      <c r="B131" s="184" t="s">
        <v>254</v>
      </c>
      <c r="C131" s="185"/>
      <c r="D131" s="217">
        <v>5686</v>
      </c>
      <c r="E131" s="218">
        <v>5920</v>
      </c>
      <c r="F131" s="217">
        <v>5889</v>
      </c>
      <c r="G131" s="217">
        <v>5742</v>
      </c>
      <c r="H131" s="219">
        <v>5974</v>
      </c>
      <c r="I131" s="219">
        <v>6054</v>
      </c>
      <c r="J131" s="219">
        <v>6140</v>
      </c>
      <c r="K131" s="219">
        <v>6177</v>
      </c>
      <c r="L131" s="219">
        <v>6287</v>
      </c>
      <c r="M131" s="219">
        <v>6425</v>
      </c>
      <c r="N131" s="219">
        <v>6729</v>
      </c>
      <c r="O131" s="219">
        <v>6898</v>
      </c>
      <c r="P131" s="219">
        <v>7061</v>
      </c>
      <c r="Q131" s="219">
        <v>7492</v>
      </c>
      <c r="R131" s="219">
        <v>7911</v>
      </c>
      <c r="S131" s="219">
        <v>9178</v>
      </c>
      <c r="T131" s="219">
        <v>9553</v>
      </c>
      <c r="U131" s="219">
        <v>10418</v>
      </c>
    </row>
    <row r="132" spans="1:21" x14ac:dyDescent="0.25">
      <c r="A132" s="188" t="s">
        <v>237</v>
      </c>
      <c r="B132" s="189"/>
      <c r="C132" s="190"/>
      <c r="D132" s="220">
        <v>111164</v>
      </c>
      <c r="E132" s="220">
        <v>112404</v>
      </c>
      <c r="F132" s="220">
        <v>115344.91784709663</v>
      </c>
      <c r="G132" s="220">
        <v>117046</v>
      </c>
      <c r="H132" s="221">
        <v>119577.06418866228</v>
      </c>
      <c r="I132" s="221">
        <v>121608</v>
      </c>
      <c r="J132" s="221">
        <v>123177</v>
      </c>
      <c r="K132" s="221">
        <v>126457</v>
      </c>
      <c r="L132" s="221">
        <v>129095</v>
      </c>
      <c r="M132" s="221">
        <v>132281</v>
      </c>
      <c r="N132" s="221">
        <v>134781</v>
      </c>
      <c r="O132" s="221">
        <v>138333</v>
      </c>
      <c r="P132" s="221">
        <v>140287</v>
      </c>
      <c r="Q132" s="221">
        <v>143301</v>
      </c>
      <c r="R132" s="221">
        <v>148257</v>
      </c>
      <c r="S132" s="221">
        <v>156603</v>
      </c>
      <c r="T132" s="221">
        <v>166353</v>
      </c>
      <c r="U132" s="221">
        <v>175449</v>
      </c>
    </row>
    <row r="133" spans="1:21" x14ac:dyDescent="0.25">
      <c r="A133" s="192">
        <v>101</v>
      </c>
      <c r="B133" s="222" t="s">
        <v>419</v>
      </c>
      <c r="C133" s="193"/>
      <c r="D133" s="217">
        <v>814</v>
      </c>
      <c r="E133" s="218">
        <v>820</v>
      </c>
      <c r="F133" s="217">
        <v>986</v>
      </c>
      <c r="G133" s="217">
        <v>928</v>
      </c>
      <c r="H133" s="219">
        <v>916</v>
      </c>
      <c r="I133" s="219">
        <v>911</v>
      </c>
      <c r="J133" s="219">
        <v>875</v>
      </c>
      <c r="K133" s="219">
        <v>838</v>
      </c>
      <c r="L133" s="219">
        <v>894</v>
      </c>
      <c r="M133" s="219">
        <v>768</v>
      </c>
      <c r="N133" s="219">
        <v>979</v>
      </c>
      <c r="O133" s="219">
        <v>845</v>
      </c>
      <c r="P133" s="219">
        <v>962</v>
      </c>
      <c r="Q133" s="219">
        <v>1040</v>
      </c>
      <c r="R133" s="219">
        <v>950</v>
      </c>
      <c r="S133" s="219">
        <v>750</v>
      </c>
      <c r="T133" s="219">
        <v>638</v>
      </c>
      <c r="U133" s="219">
        <v>522</v>
      </c>
    </row>
    <row r="134" spans="1:21" x14ac:dyDescent="0.25">
      <c r="A134" s="192">
        <v>102</v>
      </c>
      <c r="B134" s="222" t="s">
        <v>420</v>
      </c>
      <c r="C134" s="193"/>
      <c r="D134" s="217">
        <v>938</v>
      </c>
      <c r="E134" s="218">
        <v>932</v>
      </c>
      <c r="F134" s="217">
        <v>917</v>
      </c>
      <c r="G134" s="217">
        <v>990</v>
      </c>
      <c r="H134" s="219">
        <v>950</v>
      </c>
      <c r="I134" s="219">
        <v>975</v>
      </c>
      <c r="J134" s="219">
        <v>938</v>
      </c>
      <c r="K134" s="219">
        <v>1044</v>
      </c>
      <c r="L134" s="219">
        <v>1085</v>
      </c>
      <c r="M134" s="219">
        <v>1095</v>
      </c>
      <c r="N134" s="219">
        <v>1150</v>
      </c>
      <c r="O134" s="219">
        <v>1211</v>
      </c>
      <c r="P134" s="219">
        <v>1230</v>
      </c>
      <c r="Q134" s="219">
        <v>1295</v>
      </c>
      <c r="R134" s="219">
        <v>1210</v>
      </c>
      <c r="S134" s="219">
        <v>1228</v>
      </c>
      <c r="T134" s="219">
        <v>1306</v>
      </c>
      <c r="U134" s="219">
        <v>1117</v>
      </c>
    </row>
    <row r="135" spans="1:21" x14ac:dyDescent="0.25">
      <c r="A135" s="192">
        <v>103</v>
      </c>
      <c r="B135" s="222" t="s">
        <v>233</v>
      </c>
      <c r="C135" s="193"/>
      <c r="D135" s="217">
        <v>469</v>
      </c>
      <c r="E135" s="218">
        <v>324</v>
      </c>
      <c r="F135" s="217">
        <v>458</v>
      </c>
      <c r="G135" s="217">
        <v>377</v>
      </c>
      <c r="H135" s="219">
        <v>377</v>
      </c>
      <c r="I135" s="219">
        <v>463</v>
      </c>
      <c r="J135" s="219">
        <v>463</v>
      </c>
      <c r="K135" s="219">
        <v>463</v>
      </c>
      <c r="L135" s="219">
        <v>463</v>
      </c>
      <c r="M135" s="219">
        <v>624</v>
      </c>
      <c r="N135" s="219">
        <v>648</v>
      </c>
      <c r="O135" s="219">
        <v>648</v>
      </c>
      <c r="P135" s="219">
        <v>770</v>
      </c>
      <c r="Q135" s="219">
        <v>417</v>
      </c>
      <c r="R135" s="219">
        <v>781</v>
      </c>
      <c r="S135" s="219">
        <v>741</v>
      </c>
      <c r="T135" s="219">
        <v>789</v>
      </c>
      <c r="U135" s="219">
        <v>853</v>
      </c>
    </row>
    <row r="136" spans="1:21" x14ac:dyDescent="0.25">
      <c r="A136" s="192">
        <v>104</v>
      </c>
      <c r="B136" s="222" t="s">
        <v>236</v>
      </c>
      <c r="C136" s="193"/>
      <c r="D136" s="217">
        <v>1991</v>
      </c>
      <c r="E136" s="218">
        <v>1717</v>
      </c>
      <c r="F136" s="217">
        <v>1660</v>
      </c>
      <c r="G136" s="217">
        <v>1957</v>
      </c>
      <c r="H136" s="219">
        <v>1843</v>
      </c>
      <c r="I136" s="219">
        <v>1932</v>
      </c>
      <c r="J136" s="219">
        <v>2045</v>
      </c>
      <c r="K136" s="219">
        <v>1878</v>
      </c>
      <c r="L136" s="219">
        <v>1962</v>
      </c>
      <c r="M136" s="219">
        <v>1968</v>
      </c>
      <c r="N136" s="219">
        <v>1968</v>
      </c>
      <c r="O136" s="219">
        <v>2029</v>
      </c>
      <c r="P136" s="219">
        <v>2392</v>
      </c>
      <c r="Q136" s="219">
        <v>2016</v>
      </c>
      <c r="R136" s="219">
        <v>2092</v>
      </c>
      <c r="S136" s="219">
        <v>2186</v>
      </c>
      <c r="T136" s="219">
        <v>2234</v>
      </c>
      <c r="U136" s="219">
        <v>2241</v>
      </c>
    </row>
    <row r="137" spans="1:21" x14ac:dyDescent="0.25">
      <c r="A137" s="194" t="s">
        <v>238</v>
      </c>
      <c r="B137" s="195"/>
      <c r="C137" s="196"/>
      <c r="D137" s="220">
        <v>4212</v>
      </c>
      <c r="E137" s="220">
        <v>3793</v>
      </c>
      <c r="F137" s="220">
        <v>4021</v>
      </c>
      <c r="G137" s="220">
        <v>4252</v>
      </c>
      <c r="H137" s="221">
        <v>4086</v>
      </c>
      <c r="I137" s="221">
        <v>4281</v>
      </c>
      <c r="J137" s="221">
        <v>4321</v>
      </c>
      <c r="K137" s="221">
        <v>4223</v>
      </c>
      <c r="L137" s="221">
        <v>4404</v>
      </c>
      <c r="M137" s="221">
        <v>4455</v>
      </c>
      <c r="N137" s="221">
        <v>4745</v>
      </c>
      <c r="O137" s="221">
        <v>4733</v>
      </c>
      <c r="P137" s="221">
        <v>5354</v>
      </c>
      <c r="Q137" s="221">
        <v>4768</v>
      </c>
      <c r="R137" s="221">
        <v>5033</v>
      </c>
      <c r="S137" s="221">
        <v>4905</v>
      </c>
      <c r="T137" s="221">
        <v>4967</v>
      </c>
      <c r="U137" s="221">
        <v>4733</v>
      </c>
    </row>
    <row r="138" spans="1:21" x14ac:dyDescent="0.25">
      <c r="A138" s="364" t="s">
        <v>239</v>
      </c>
      <c r="B138" s="365"/>
      <c r="C138" s="366"/>
      <c r="D138" s="207">
        <v>115376</v>
      </c>
      <c r="E138" s="207">
        <v>116197</v>
      </c>
      <c r="F138" s="207">
        <v>119365.91784709663</v>
      </c>
      <c r="G138" s="207">
        <v>121298</v>
      </c>
      <c r="H138" s="175">
        <v>123663.06418866228</v>
      </c>
      <c r="I138" s="175">
        <v>125889</v>
      </c>
      <c r="J138" s="175">
        <v>127498</v>
      </c>
      <c r="K138" s="175">
        <v>130680</v>
      </c>
      <c r="L138" s="175">
        <v>133499</v>
      </c>
      <c r="M138" s="175">
        <v>136736</v>
      </c>
      <c r="N138" s="175">
        <v>139526</v>
      </c>
      <c r="O138" s="175">
        <v>143066</v>
      </c>
      <c r="P138" s="175">
        <v>145641</v>
      </c>
      <c r="Q138" s="175">
        <v>148069</v>
      </c>
      <c r="R138" s="175">
        <v>153290</v>
      </c>
      <c r="S138" s="175">
        <v>161508</v>
      </c>
      <c r="T138" s="175">
        <v>171320</v>
      </c>
      <c r="U138" s="175">
        <v>180182</v>
      </c>
    </row>
    <row r="139" spans="1:21" x14ac:dyDescent="0.25">
      <c r="D139" s="178"/>
      <c r="E139" s="178"/>
      <c r="F139" s="178"/>
      <c r="G139" s="178"/>
      <c r="H139" s="178"/>
      <c r="I139" s="178"/>
      <c r="J139" s="178"/>
      <c r="K139" s="178"/>
      <c r="L139" s="178"/>
      <c r="M139" s="178"/>
      <c r="N139" s="178"/>
      <c r="O139" s="178"/>
      <c r="P139" s="178"/>
      <c r="Q139" s="178"/>
      <c r="R139" s="178"/>
      <c r="S139" s="178"/>
    </row>
  </sheetData>
  <mergeCells count="7">
    <mergeCell ref="A138:C138"/>
    <mergeCell ref="A3:N3"/>
    <mergeCell ref="A4:N4"/>
    <mergeCell ref="A110:C110"/>
    <mergeCell ref="A111:C111"/>
    <mergeCell ref="A112:C112"/>
    <mergeCell ref="B118:C118"/>
  </mergeCells>
  <hyperlinks>
    <hyperlink ref="S1" location="Sommaire!A1" display="Retour au sommaire"/>
    <hyperlink ref="S115" location="'Tab2-ase'!A1" display="Retour en haut de page"/>
  </hyperlinks>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heetViews>
  <sheetFormatPr baseColWidth="10" defaultRowHeight="15" x14ac:dyDescent="0.25"/>
  <cols>
    <col min="1" max="1" width="11.42578125" style="136"/>
    <col min="2" max="2" width="12.7109375" style="136" customWidth="1"/>
    <col min="3" max="3" width="25.42578125" style="136" customWidth="1"/>
    <col min="4" max="14" width="9.5703125" style="136" bestFit="1" customWidth="1"/>
    <col min="15" max="21" width="9.42578125" style="136" customWidth="1"/>
    <col min="22" max="16384" width="11.42578125" style="136"/>
  </cols>
  <sheetData>
    <row r="1" spans="1:21" x14ac:dyDescent="0.25">
      <c r="A1" s="133" t="s">
        <v>449</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ht="30" x14ac:dyDescent="0.25">
      <c r="A6" s="199" t="s">
        <v>416</v>
      </c>
      <c r="B6" s="140"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223">
        <v>295</v>
      </c>
      <c r="E7" s="223">
        <v>361</v>
      </c>
      <c r="F7" s="223">
        <v>379</v>
      </c>
      <c r="G7" s="223">
        <v>435</v>
      </c>
      <c r="H7" s="223">
        <v>450</v>
      </c>
      <c r="I7" s="223">
        <v>408</v>
      </c>
      <c r="J7" s="224">
        <v>418</v>
      </c>
      <c r="K7" s="223">
        <v>442</v>
      </c>
      <c r="L7" s="224">
        <v>435</v>
      </c>
      <c r="M7" s="223">
        <v>478</v>
      </c>
      <c r="N7" s="224">
        <v>482</v>
      </c>
      <c r="O7" s="223">
        <v>504</v>
      </c>
      <c r="P7" s="224">
        <v>538</v>
      </c>
      <c r="Q7" s="223">
        <v>545</v>
      </c>
      <c r="R7" s="225">
        <v>549</v>
      </c>
      <c r="S7" s="225">
        <v>579</v>
      </c>
      <c r="T7" s="225">
        <v>592</v>
      </c>
      <c r="U7" s="225">
        <v>591</v>
      </c>
    </row>
    <row r="8" spans="1:21" x14ac:dyDescent="0.25">
      <c r="A8" s="150">
        <v>32</v>
      </c>
      <c r="B8" s="151" t="s">
        <v>31</v>
      </c>
      <c r="C8" s="152" t="s">
        <v>32</v>
      </c>
      <c r="D8" s="223">
        <v>1068</v>
      </c>
      <c r="E8" s="223">
        <v>1010</v>
      </c>
      <c r="F8" s="223">
        <v>1041</v>
      </c>
      <c r="G8" s="223">
        <v>1053</v>
      </c>
      <c r="H8" s="223">
        <v>1036</v>
      </c>
      <c r="I8" s="223">
        <v>1064</v>
      </c>
      <c r="J8" s="224">
        <v>1069</v>
      </c>
      <c r="K8" s="223">
        <v>1139</v>
      </c>
      <c r="L8" s="224">
        <v>1121</v>
      </c>
      <c r="M8" s="223">
        <v>1167</v>
      </c>
      <c r="N8" s="224">
        <v>1231</v>
      </c>
      <c r="O8" s="223">
        <v>1315</v>
      </c>
      <c r="P8" s="224">
        <v>1374</v>
      </c>
      <c r="Q8" s="223">
        <v>1327</v>
      </c>
      <c r="R8" s="225">
        <v>1367</v>
      </c>
      <c r="S8" s="225">
        <v>1459</v>
      </c>
      <c r="T8" s="225">
        <v>1382</v>
      </c>
      <c r="U8" s="225">
        <v>1394</v>
      </c>
    </row>
    <row r="9" spans="1:21" x14ac:dyDescent="0.25">
      <c r="A9" s="150">
        <v>84</v>
      </c>
      <c r="B9" s="151" t="s">
        <v>33</v>
      </c>
      <c r="C9" s="152" t="s">
        <v>34</v>
      </c>
      <c r="D9" s="223">
        <v>414.7</v>
      </c>
      <c r="E9" s="223">
        <v>623</v>
      </c>
      <c r="F9" s="223">
        <v>660</v>
      </c>
      <c r="G9" s="223">
        <v>707</v>
      </c>
      <c r="H9" s="223">
        <v>731</v>
      </c>
      <c r="I9" s="223">
        <v>715</v>
      </c>
      <c r="J9" s="224">
        <v>710</v>
      </c>
      <c r="K9" s="223">
        <v>693</v>
      </c>
      <c r="L9" s="224">
        <v>692</v>
      </c>
      <c r="M9" s="223">
        <v>692</v>
      </c>
      <c r="N9" s="224">
        <v>672</v>
      </c>
      <c r="O9" s="223">
        <v>684</v>
      </c>
      <c r="P9" s="224">
        <v>690</v>
      </c>
      <c r="Q9" s="223">
        <v>655</v>
      </c>
      <c r="R9" s="225">
        <v>660</v>
      </c>
      <c r="S9" s="225">
        <v>673</v>
      </c>
      <c r="T9" s="225">
        <v>675</v>
      </c>
      <c r="U9" s="225">
        <v>692</v>
      </c>
    </row>
    <row r="10" spans="1:21" x14ac:dyDescent="0.25">
      <c r="A10" s="150">
        <v>93</v>
      </c>
      <c r="B10" s="151" t="s">
        <v>36</v>
      </c>
      <c r="C10" s="152" t="s">
        <v>438</v>
      </c>
      <c r="D10" s="223">
        <v>150</v>
      </c>
      <c r="E10" s="223">
        <v>161</v>
      </c>
      <c r="F10" s="223">
        <v>158</v>
      </c>
      <c r="G10" s="223">
        <v>150</v>
      </c>
      <c r="H10" s="223">
        <v>140</v>
      </c>
      <c r="I10" s="223">
        <v>127</v>
      </c>
      <c r="J10" s="224">
        <v>143</v>
      </c>
      <c r="K10" s="223">
        <v>152</v>
      </c>
      <c r="L10" s="224">
        <v>148</v>
      </c>
      <c r="M10" s="223">
        <v>159</v>
      </c>
      <c r="N10" s="224">
        <v>183</v>
      </c>
      <c r="O10" s="223">
        <v>216</v>
      </c>
      <c r="P10" s="224">
        <v>172</v>
      </c>
      <c r="Q10" s="223">
        <v>195</v>
      </c>
      <c r="R10" s="225">
        <v>195</v>
      </c>
      <c r="S10" s="225">
        <v>219</v>
      </c>
      <c r="T10" s="225">
        <v>196</v>
      </c>
      <c r="U10" s="225">
        <v>192</v>
      </c>
    </row>
    <row r="11" spans="1:21" x14ac:dyDescent="0.25">
      <c r="A11" s="150">
        <v>93</v>
      </c>
      <c r="B11" s="151" t="s">
        <v>38</v>
      </c>
      <c r="C11" s="152" t="s">
        <v>39</v>
      </c>
      <c r="D11" s="223">
        <v>61.6</v>
      </c>
      <c r="E11" s="223">
        <v>54</v>
      </c>
      <c r="F11" s="223">
        <v>54</v>
      </c>
      <c r="G11" s="223">
        <v>49</v>
      </c>
      <c r="H11" s="223">
        <v>53</v>
      </c>
      <c r="I11" s="223">
        <v>49</v>
      </c>
      <c r="J11" s="224">
        <v>66</v>
      </c>
      <c r="K11" s="223">
        <v>53</v>
      </c>
      <c r="L11" s="224">
        <v>69</v>
      </c>
      <c r="M11" s="223">
        <v>81</v>
      </c>
      <c r="N11" s="224">
        <v>76</v>
      </c>
      <c r="O11" s="223">
        <v>83</v>
      </c>
      <c r="P11" s="224">
        <v>86</v>
      </c>
      <c r="Q11" s="223">
        <v>65</v>
      </c>
      <c r="R11" s="225">
        <v>71</v>
      </c>
      <c r="S11" s="225">
        <v>60</v>
      </c>
      <c r="T11" s="225">
        <v>61</v>
      </c>
      <c r="U11" s="225">
        <v>58</v>
      </c>
    </row>
    <row r="12" spans="1:21" x14ac:dyDescent="0.25">
      <c r="A12" s="150">
        <v>93</v>
      </c>
      <c r="B12" s="151" t="s">
        <v>40</v>
      </c>
      <c r="C12" s="152" t="s">
        <v>41</v>
      </c>
      <c r="D12" s="223">
        <v>427</v>
      </c>
      <c r="E12" s="223">
        <v>431</v>
      </c>
      <c r="F12" s="223">
        <v>428</v>
      </c>
      <c r="G12" s="223">
        <v>434</v>
      </c>
      <c r="H12" s="223">
        <v>425</v>
      </c>
      <c r="I12" s="223">
        <v>419</v>
      </c>
      <c r="J12" s="224">
        <v>422</v>
      </c>
      <c r="K12" s="223">
        <v>490</v>
      </c>
      <c r="L12" s="224">
        <v>498</v>
      </c>
      <c r="M12" s="223">
        <v>485</v>
      </c>
      <c r="N12" s="224">
        <v>526</v>
      </c>
      <c r="O12" s="223">
        <v>552</v>
      </c>
      <c r="P12" s="224">
        <v>554</v>
      </c>
      <c r="Q12" s="223">
        <v>586</v>
      </c>
      <c r="R12" s="225">
        <v>586</v>
      </c>
      <c r="S12" s="225">
        <v>617</v>
      </c>
      <c r="T12" s="225">
        <v>609</v>
      </c>
      <c r="U12" s="225">
        <v>708</v>
      </c>
    </row>
    <row r="13" spans="1:21" x14ac:dyDescent="0.25">
      <c r="A13" s="150">
        <v>84</v>
      </c>
      <c r="B13" s="151" t="s">
        <v>42</v>
      </c>
      <c r="C13" s="152" t="s">
        <v>43</v>
      </c>
      <c r="D13" s="223">
        <v>194</v>
      </c>
      <c r="E13" s="223">
        <v>225</v>
      </c>
      <c r="F13" s="223">
        <v>259</v>
      </c>
      <c r="G13" s="223">
        <v>273</v>
      </c>
      <c r="H13" s="223">
        <v>325.90697674418607</v>
      </c>
      <c r="I13" s="223">
        <v>296</v>
      </c>
      <c r="J13" s="224">
        <v>306</v>
      </c>
      <c r="K13" s="223">
        <v>314</v>
      </c>
      <c r="L13" s="224">
        <v>312</v>
      </c>
      <c r="M13" s="223">
        <v>351</v>
      </c>
      <c r="N13" s="224">
        <v>285</v>
      </c>
      <c r="O13" s="223">
        <v>331</v>
      </c>
      <c r="P13" s="224">
        <v>328</v>
      </c>
      <c r="Q13" s="223">
        <v>382</v>
      </c>
      <c r="R13" s="225">
        <v>385</v>
      </c>
      <c r="S13" s="225">
        <v>398</v>
      </c>
      <c r="T13" s="225">
        <v>394</v>
      </c>
      <c r="U13" s="225">
        <v>415</v>
      </c>
    </row>
    <row r="14" spans="1:21" x14ac:dyDescent="0.25">
      <c r="A14" s="150">
        <v>44</v>
      </c>
      <c r="B14" s="151" t="s">
        <v>45</v>
      </c>
      <c r="C14" s="152" t="s">
        <v>46</v>
      </c>
      <c r="D14" s="223">
        <v>542</v>
      </c>
      <c r="E14" s="223">
        <v>571</v>
      </c>
      <c r="F14" s="223">
        <v>611</v>
      </c>
      <c r="G14" s="223">
        <v>597</v>
      </c>
      <c r="H14" s="223">
        <v>574</v>
      </c>
      <c r="I14" s="223">
        <v>582</v>
      </c>
      <c r="J14" s="224">
        <v>531</v>
      </c>
      <c r="K14" s="223">
        <v>623</v>
      </c>
      <c r="L14" s="224">
        <v>635</v>
      </c>
      <c r="M14" s="223">
        <v>575</v>
      </c>
      <c r="N14" s="224">
        <v>610</v>
      </c>
      <c r="O14" s="223">
        <v>608</v>
      </c>
      <c r="P14" s="224">
        <v>602</v>
      </c>
      <c r="Q14" s="223">
        <v>603</v>
      </c>
      <c r="R14" s="225">
        <v>584</v>
      </c>
      <c r="S14" s="225">
        <v>636</v>
      </c>
      <c r="T14" s="225">
        <v>602</v>
      </c>
      <c r="U14" s="225">
        <v>560</v>
      </c>
    </row>
    <row r="15" spans="1:21" x14ac:dyDescent="0.25">
      <c r="A15" s="150">
        <v>76</v>
      </c>
      <c r="B15" s="151" t="s">
        <v>48</v>
      </c>
      <c r="C15" s="152" t="s">
        <v>49</v>
      </c>
      <c r="D15" s="223">
        <v>264</v>
      </c>
      <c r="E15" s="223">
        <v>295</v>
      </c>
      <c r="F15" s="223">
        <v>281</v>
      </c>
      <c r="G15" s="223">
        <v>280</v>
      </c>
      <c r="H15" s="223">
        <v>276</v>
      </c>
      <c r="I15" s="223">
        <v>294</v>
      </c>
      <c r="J15" s="224">
        <v>298</v>
      </c>
      <c r="K15" s="223">
        <v>284</v>
      </c>
      <c r="L15" s="224">
        <v>283</v>
      </c>
      <c r="M15" s="223">
        <v>278</v>
      </c>
      <c r="N15" s="224">
        <v>289</v>
      </c>
      <c r="O15" s="223">
        <v>271</v>
      </c>
      <c r="P15" s="224">
        <v>313</v>
      </c>
      <c r="Q15" s="223">
        <v>324</v>
      </c>
      <c r="R15" s="225">
        <v>323</v>
      </c>
      <c r="S15" s="225">
        <v>342</v>
      </c>
      <c r="T15" s="225">
        <v>356</v>
      </c>
      <c r="U15" s="225">
        <v>391</v>
      </c>
    </row>
    <row r="16" spans="1:21" x14ac:dyDescent="0.25">
      <c r="A16" s="150">
        <v>44</v>
      </c>
      <c r="B16" s="151">
        <v>10</v>
      </c>
      <c r="C16" s="152" t="s">
        <v>51</v>
      </c>
      <c r="D16" s="223">
        <v>366</v>
      </c>
      <c r="E16" s="223">
        <v>362</v>
      </c>
      <c r="F16" s="223">
        <v>339</v>
      </c>
      <c r="G16" s="223">
        <v>325</v>
      </c>
      <c r="H16" s="223">
        <v>341</v>
      </c>
      <c r="I16" s="223">
        <v>423</v>
      </c>
      <c r="J16" s="224">
        <v>429</v>
      </c>
      <c r="K16" s="223">
        <v>483</v>
      </c>
      <c r="L16" s="224">
        <v>511</v>
      </c>
      <c r="M16" s="223">
        <v>503</v>
      </c>
      <c r="N16" s="224">
        <v>492</v>
      </c>
      <c r="O16" s="223">
        <v>516</v>
      </c>
      <c r="P16" s="224">
        <v>524</v>
      </c>
      <c r="Q16" s="223">
        <v>519</v>
      </c>
      <c r="R16" s="225">
        <v>520</v>
      </c>
      <c r="S16" s="225">
        <v>506</v>
      </c>
      <c r="T16" s="225">
        <v>523</v>
      </c>
      <c r="U16" s="225">
        <v>504</v>
      </c>
    </row>
    <row r="17" spans="1:21" x14ac:dyDescent="0.25">
      <c r="A17" s="150">
        <v>76</v>
      </c>
      <c r="B17" s="151">
        <v>11</v>
      </c>
      <c r="C17" s="152" t="s">
        <v>53</v>
      </c>
      <c r="D17" s="223">
        <v>404</v>
      </c>
      <c r="E17" s="223">
        <v>394</v>
      </c>
      <c r="F17" s="223">
        <v>452</v>
      </c>
      <c r="G17" s="223">
        <v>454</v>
      </c>
      <c r="H17" s="223">
        <v>472</v>
      </c>
      <c r="I17" s="223">
        <v>461</v>
      </c>
      <c r="J17" s="224">
        <v>508</v>
      </c>
      <c r="K17" s="223">
        <v>504</v>
      </c>
      <c r="L17" s="224">
        <v>501</v>
      </c>
      <c r="M17" s="223">
        <v>494</v>
      </c>
      <c r="N17" s="224">
        <v>517</v>
      </c>
      <c r="O17" s="223">
        <v>446</v>
      </c>
      <c r="P17" s="224">
        <v>501</v>
      </c>
      <c r="Q17" s="223">
        <v>569</v>
      </c>
      <c r="R17" s="225">
        <v>607</v>
      </c>
      <c r="S17" s="225">
        <v>643</v>
      </c>
      <c r="T17" s="225">
        <v>655</v>
      </c>
      <c r="U17" s="225">
        <v>635</v>
      </c>
    </row>
    <row r="18" spans="1:21" x14ac:dyDescent="0.25">
      <c r="A18" s="150">
        <v>76</v>
      </c>
      <c r="B18" s="151">
        <v>12</v>
      </c>
      <c r="C18" s="152" t="s">
        <v>55</v>
      </c>
      <c r="D18" s="223">
        <v>320</v>
      </c>
      <c r="E18" s="223">
        <v>363</v>
      </c>
      <c r="F18" s="223">
        <v>391</v>
      </c>
      <c r="G18" s="223">
        <v>365</v>
      </c>
      <c r="H18" s="223">
        <v>399</v>
      </c>
      <c r="I18" s="223">
        <v>426</v>
      </c>
      <c r="J18" s="224">
        <v>453</v>
      </c>
      <c r="K18" s="223">
        <v>442</v>
      </c>
      <c r="L18" s="224">
        <v>490</v>
      </c>
      <c r="M18" s="223">
        <v>440</v>
      </c>
      <c r="N18" s="224">
        <v>430</v>
      </c>
      <c r="O18" s="223">
        <v>434</v>
      </c>
      <c r="P18" s="224">
        <v>429</v>
      </c>
      <c r="Q18" s="223">
        <v>436</v>
      </c>
      <c r="R18" s="225">
        <v>415</v>
      </c>
      <c r="S18" s="225">
        <v>398</v>
      </c>
      <c r="T18" s="225">
        <v>418</v>
      </c>
      <c r="U18" s="225">
        <v>445</v>
      </c>
    </row>
    <row r="19" spans="1:21" x14ac:dyDescent="0.25">
      <c r="A19" s="150">
        <v>93</v>
      </c>
      <c r="B19" s="151">
        <v>13</v>
      </c>
      <c r="C19" s="152" t="s">
        <v>57</v>
      </c>
      <c r="D19" s="223">
        <v>1396</v>
      </c>
      <c r="E19" s="223">
        <v>964</v>
      </c>
      <c r="F19" s="223">
        <v>942</v>
      </c>
      <c r="G19" s="223">
        <v>928</v>
      </c>
      <c r="H19" s="223">
        <v>996.66043613707166</v>
      </c>
      <c r="I19" s="223">
        <v>1015</v>
      </c>
      <c r="J19" s="224">
        <v>1036</v>
      </c>
      <c r="K19" s="223">
        <v>987</v>
      </c>
      <c r="L19" s="224">
        <v>986</v>
      </c>
      <c r="M19" s="223">
        <v>812</v>
      </c>
      <c r="N19" s="224">
        <v>830</v>
      </c>
      <c r="O19" s="223">
        <v>838</v>
      </c>
      <c r="P19" s="224">
        <v>832</v>
      </c>
      <c r="Q19" s="223">
        <v>806</v>
      </c>
      <c r="R19" s="225">
        <v>761</v>
      </c>
      <c r="S19" s="225">
        <v>768</v>
      </c>
      <c r="T19" s="225">
        <v>749</v>
      </c>
      <c r="U19" s="225">
        <v>734</v>
      </c>
    </row>
    <row r="20" spans="1:21" x14ac:dyDescent="0.25">
      <c r="A20" s="150">
        <v>28</v>
      </c>
      <c r="B20" s="151">
        <v>14</v>
      </c>
      <c r="C20" s="152" t="s">
        <v>60</v>
      </c>
      <c r="D20" s="223">
        <v>1044</v>
      </c>
      <c r="E20" s="223">
        <v>1101</v>
      </c>
      <c r="F20" s="223">
        <v>1168</v>
      </c>
      <c r="G20" s="223">
        <v>1148</v>
      </c>
      <c r="H20" s="223">
        <v>1219</v>
      </c>
      <c r="I20" s="223">
        <v>1252</v>
      </c>
      <c r="J20" s="224">
        <v>1247</v>
      </c>
      <c r="K20" s="223">
        <v>1240</v>
      </c>
      <c r="L20" s="224">
        <v>1275</v>
      </c>
      <c r="M20" s="223">
        <v>1275</v>
      </c>
      <c r="N20" s="224">
        <v>1271</v>
      </c>
      <c r="O20" s="223">
        <v>1280</v>
      </c>
      <c r="P20" s="224">
        <v>1344</v>
      </c>
      <c r="Q20" s="223">
        <v>1344</v>
      </c>
      <c r="R20" s="225">
        <v>1286</v>
      </c>
      <c r="S20" s="225">
        <v>1302</v>
      </c>
      <c r="T20" s="225">
        <v>1274</v>
      </c>
      <c r="U20" s="225">
        <v>1267</v>
      </c>
    </row>
    <row r="21" spans="1:21" x14ac:dyDescent="0.25">
      <c r="A21" s="150">
        <v>84</v>
      </c>
      <c r="B21" s="151">
        <v>15</v>
      </c>
      <c r="C21" s="152" t="s">
        <v>62</v>
      </c>
      <c r="D21" s="223">
        <v>147</v>
      </c>
      <c r="E21" s="223">
        <v>131</v>
      </c>
      <c r="F21" s="223">
        <v>137</v>
      </c>
      <c r="G21" s="223">
        <v>123</v>
      </c>
      <c r="H21" s="223">
        <v>125</v>
      </c>
      <c r="I21" s="223">
        <v>123</v>
      </c>
      <c r="J21" s="224">
        <v>130</v>
      </c>
      <c r="K21" s="223">
        <v>131</v>
      </c>
      <c r="L21" s="224">
        <v>122</v>
      </c>
      <c r="M21" s="223">
        <v>127</v>
      </c>
      <c r="N21" s="224">
        <v>120</v>
      </c>
      <c r="O21" s="223">
        <v>108</v>
      </c>
      <c r="P21" s="224">
        <v>111</v>
      </c>
      <c r="Q21" s="223">
        <v>114</v>
      </c>
      <c r="R21" s="225">
        <v>114</v>
      </c>
      <c r="S21" s="225">
        <v>111</v>
      </c>
      <c r="T21" s="225">
        <v>114</v>
      </c>
      <c r="U21" s="225">
        <v>114</v>
      </c>
    </row>
    <row r="22" spans="1:21" x14ac:dyDescent="0.25">
      <c r="A22" s="150">
        <v>75</v>
      </c>
      <c r="B22" s="151">
        <v>16</v>
      </c>
      <c r="C22" s="152" t="s">
        <v>65</v>
      </c>
      <c r="D22" s="223">
        <v>498</v>
      </c>
      <c r="E22" s="223">
        <v>505</v>
      </c>
      <c r="F22" s="223">
        <v>504</v>
      </c>
      <c r="G22" s="223">
        <v>463</v>
      </c>
      <c r="H22" s="223">
        <v>448</v>
      </c>
      <c r="I22" s="223">
        <v>471</v>
      </c>
      <c r="J22" s="224">
        <v>461</v>
      </c>
      <c r="K22" s="223">
        <v>544</v>
      </c>
      <c r="L22" s="224">
        <v>606</v>
      </c>
      <c r="M22" s="223">
        <v>581</v>
      </c>
      <c r="N22" s="224">
        <v>608</v>
      </c>
      <c r="O22" s="223">
        <v>603</v>
      </c>
      <c r="P22" s="224">
        <v>687</v>
      </c>
      <c r="Q22" s="223">
        <v>742</v>
      </c>
      <c r="R22" s="225">
        <v>718</v>
      </c>
      <c r="S22" s="225">
        <v>730</v>
      </c>
      <c r="T22" s="225">
        <v>722</v>
      </c>
      <c r="U22" s="225">
        <v>754</v>
      </c>
    </row>
    <row r="23" spans="1:21" x14ac:dyDescent="0.25">
      <c r="A23" s="150">
        <v>75</v>
      </c>
      <c r="B23" s="151">
        <v>17</v>
      </c>
      <c r="C23" s="152" t="s">
        <v>67</v>
      </c>
      <c r="D23" s="223">
        <v>776</v>
      </c>
      <c r="E23" s="223">
        <v>805</v>
      </c>
      <c r="F23" s="223">
        <v>781</v>
      </c>
      <c r="G23" s="223">
        <v>785</v>
      </c>
      <c r="H23" s="223">
        <v>825</v>
      </c>
      <c r="I23" s="223">
        <v>822</v>
      </c>
      <c r="J23" s="224">
        <v>785</v>
      </c>
      <c r="K23" s="223">
        <v>796</v>
      </c>
      <c r="L23" s="224">
        <v>699</v>
      </c>
      <c r="M23" s="223">
        <v>810</v>
      </c>
      <c r="N23" s="224">
        <v>827</v>
      </c>
      <c r="O23" s="223">
        <v>728</v>
      </c>
      <c r="P23" s="224">
        <v>760</v>
      </c>
      <c r="Q23" s="223">
        <v>819</v>
      </c>
      <c r="R23" s="225">
        <v>797</v>
      </c>
      <c r="S23" s="225">
        <v>844</v>
      </c>
      <c r="T23" s="225">
        <v>730</v>
      </c>
      <c r="U23" s="225">
        <v>849</v>
      </c>
    </row>
    <row r="24" spans="1:21" x14ac:dyDescent="0.25">
      <c r="A24" s="150">
        <v>24</v>
      </c>
      <c r="B24" s="151">
        <v>18</v>
      </c>
      <c r="C24" s="152" t="s">
        <v>70</v>
      </c>
      <c r="D24" s="223">
        <v>630</v>
      </c>
      <c r="E24" s="223">
        <v>603</v>
      </c>
      <c r="F24" s="223">
        <v>636</v>
      </c>
      <c r="G24" s="223">
        <v>654</v>
      </c>
      <c r="H24" s="223">
        <v>670</v>
      </c>
      <c r="I24" s="223">
        <v>670</v>
      </c>
      <c r="J24" s="224">
        <v>671</v>
      </c>
      <c r="K24" s="223">
        <v>667</v>
      </c>
      <c r="L24" s="224">
        <v>672</v>
      </c>
      <c r="M24" s="223">
        <v>665</v>
      </c>
      <c r="N24" s="224">
        <v>684</v>
      </c>
      <c r="O24" s="223">
        <v>648</v>
      </c>
      <c r="P24" s="224">
        <v>597</v>
      </c>
      <c r="Q24" s="223">
        <v>597</v>
      </c>
      <c r="R24" s="225">
        <v>532</v>
      </c>
      <c r="S24" s="225">
        <v>509</v>
      </c>
      <c r="T24" s="225">
        <v>532</v>
      </c>
      <c r="U24" s="225">
        <v>510</v>
      </c>
    </row>
    <row r="25" spans="1:21" x14ac:dyDescent="0.25">
      <c r="A25" s="150">
        <v>75</v>
      </c>
      <c r="B25" s="151">
        <v>19</v>
      </c>
      <c r="C25" s="152" t="s">
        <v>72</v>
      </c>
      <c r="D25" s="223">
        <v>179</v>
      </c>
      <c r="E25" s="223">
        <v>202</v>
      </c>
      <c r="F25" s="223">
        <v>229</v>
      </c>
      <c r="G25" s="223">
        <v>262</v>
      </c>
      <c r="H25" s="223">
        <v>253</v>
      </c>
      <c r="I25" s="223">
        <v>274</v>
      </c>
      <c r="J25" s="224">
        <v>272</v>
      </c>
      <c r="K25" s="223">
        <v>278</v>
      </c>
      <c r="L25" s="224">
        <v>296</v>
      </c>
      <c r="M25" s="223">
        <v>307</v>
      </c>
      <c r="N25" s="224">
        <v>333</v>
      </c>
      <c r="O25" s="223">
        <v>336</v>
      </c>
      <c r="P25" s="224">
        <v>365</v>
      </c>
      <c r="Q25" s="223">
        <v>349</v>
      </c>
      <c r="R25" s="225">
        <v>288</v>
      </c>
      <c r="S25" s="225">
        <v>324</v>
      </c>
      <c r="T25" s="225">
        <v>323</v>
      </c>
      <c r="U25" s="225">
        <v>352</v>
      </c>
    </row>
    <row r="26" spans="1:21" x14ac:dyDescent="0.25">
      <c r="A26" s="153">
        <v>94</v>
      </c>
      <c r="B26" s="151">
        <v>20</v>
      </c>
      <c r="C26" s="154" t="s">
        <v>75</v>
      </c>
      <c r="D26" s="145">
        <v>246</v>
      </c>
      <c r="E26" s="145">
        <v>233</v>
      </c>
      <c r="F26" s="145">
        <v>175</v>
      </c>
      <c r="G26" s="145">
        <v>195</v>
      </c>
      <c r="H26" s="145">
        <v>165</v>
      </c>
      <c r="I26" s="145">
        <v>178</v>
      </c>
      <c r="J26" s="145">
        <v>177</v>
      </c>
      <c r="K26" s="145">
        <v>168.19718309859155</v>
      </c>
      <c r="L26" s="145">
        <v>180</v>
      </c>
      <c r="M26" s="145">
        <v>203</v>
      </c>
      <c r="N26" s="145">
        <v>204</v>
      </c>
      <c r="O26" s="145">
        <v>211</v>
      </c>
      <c r="P26" s="145">
        <v>195</v>
      </c>
      <c r="Q26" s="145">
        <v>182</v>
      </c>
      <c r="R26" s="145">
        <v>201</v>
      </c>
      <c r="S26" s="145">
        <v>181</v>
      </c>
      <c r="T26" s="145">
        <v>215</v>
      </c>
      <c r="U26" s="145">
        <v>224</v>
      </c>
    </row>
    <row r="27" spans="1:21" x14ac:dyDescent="0.25">
      <c r="A27" s="150">
        <v>94</v>
      </c>
      <c r="B27" s="151" t="s">
        <v>76</v>
      </c>
      <c r="C27" s="152" t="s">
        <v>439</v>
      </c>
      <c r="D27" s="223">
        <v>135</v>
      </c>
      <c r="E27" s="223">
        <v>125</v>
      </c>
      <c r="F27" s="223">
        <v>118</v>
      </c>
      <c r="G27" s="223">
        <v>136</v>
      </c>
      <c r="H27" s="223">
        <v>109</v>
      </c>
      <c r="I27" s="223">
        <v>117</v>
      </c>
      <c r="J27" s="224">
        <v>125</v>
      </c>
      <c r="K27" s="223">
        <v>116.19718309859155</v>
      </c>
      <c r="L27" s="224">
        <v>128</v>
      </c>
      <c r="M27" s="223">
        <v>125</v>
      </c>
      <c r="N27" s="224">
        <v>125</v>
      </c>
      <c r="O27" s="223">
        <v>130</v>
      </c>
      <c r="P27" s="224">
        <v>114</v>
      </c>
      <c r="Q27" s="223">
        <v>108</v>
      </c>
      <c r="R27" s="225">
        <v>123</v>
      </c>
      <c r="S27" s="225">
        <v>104</v>
      </c>
      <c r="T27" s="225" t="s">
        <v>440</v>
      </c>
      <c r="U27" s="225" t="s">
        <v>440</v>
      </c>
    </row>
    <row r="28" spans="1:21" x14ac:dyDescent="0.25">
      <c r="A28" s="150">
        <v>94</v>
      </c>
      <c r="B28" s="151" t="s">
        <v>78</v>
      </c>
      <c r="C28" s="152" t="s">
        <v>79</v>
      </c>
      <c r="D28" s="223">
        <v>111</v>
      </c>
      <c r="E28" s="223">
        <v>108</v>
      </c>
      <c r="F28" s="223">
        <v>57</v>
      </c>
      <c r="G28" s="223">
        <v>59</v>
      </c>
      <c r="H28" s="223">
        <v>56</v>
      </c>
      <c r="I28" s="223">
        <v>61</v>
      </c>
      <c r="J28" s="224">
        <v>52</v>
      </c>
      <c r="K28" s="223">
        <v>52</v>
      </c>
      <c r="L28" s="224">
        <v>52</v>
      </c>
      <c r="M28" s="223">
        <v>78</v>
      </c>
      <c r="N28" s="224">
        <v>79</v>
      </c>
      <c r="O28" s="223">
        <v>81</v>
      </c>
      <c r="P28" s="224">
        <v>81</v>
      </c>
      <c r="Q28" s="223">
        <v>74</v>
      </c>
      <c r="R28" s="225">
        <v>78</v>
      </c>
      <c r="S28" s="225">
        <v>77</v>
      </c>
      <c r="T28" s="225" t="s">
        <v>440</v>
      </c>
      <c r="U28" s="225" t="s">
        <v>440</v>
      </c>
    </row>
    <row r="29" spans="1:21" x14ac:dyDescent="0.25">
      <c r="A29" s="150">
        <v>27</v>
      </c>
      <c r="B29" s="151">
        <v>21</v>
      </c>
      <c r="C29" s="152" t="s">
        <v>82</v>
      </c>
      <c r="D29" s="223">
        <v>623</v>
      </c>
      <c r="E29" s="223">
        <v>646</v>
      </c>
      <c r="F29" s="223">
        <v>700</v>
      </c>
      <c r="G29" s="223">
        <v>700</v>
      </c>
      <c r="H29" s="223">
        <v>713</v>
      </c>
      <c r="I29" s="223">
        <v>682</v>
      </c>
      <c r="J29" s="224">
        <v>713</v>
      </c>
      <c r="K29" s="223">
        <v>738</v>
      </c>
      <c r="L29" s="224">
        <v>749</v>
      </c>
      <c r="M29" s="223">
        <v>753</v>
      </c>
      <c r="N29" s="224">
        <v>754</v>
      </c>
      <c r="O29" s="223">
        <v>731</v>
      </c>
      <c r="P29" s="224">
        <v>757</v>
      </c>
      <c r="Q29" s="223">
        <v>746</v>
      </c>
      <c r="R29" s="225">
        <v>770</v>
      </c>
      <c r="S29" s="225">
        <v>749</v>
      </c>
      <c r="T29" s="225">
        <v>740</v>
      </c>
      <c r="U29" s="225">
        <v>706</v>
      </c>
    </row>
    <row r="30" spans="1:21" x14ac:dyDescent="0.25">
      <c r="A30" s="150">
        <v>53</v>
      </c>
      <c r="B30" s="151">
        <v>22</v>
      </c>
      <c r="C30" s="152" t="s">
        <v>85</v>
      </c>
      <c r="D30" s="223">
        <v>828</v>
      </c>
      <c r="E30" s="223">
        <v>842</v>
      </c>
      <c r="F30" s="223">
        <v>867</v>
      </c>
      <c r="G30" s="223">
        <v>880</v>
      </c>
      <c r="H30" s="223">
        <v>949</v>
      </c>
      <c r="I30" s="223">
        <v>962</v>
      </c>
      <c r="J30" s="224">
        <v>1022</v>
      </c>
      <c r="K30" s="223">
        <v>1000</v>
      </c>
      <c r="L30" s="224">
        <v>998</v>
      </c>
      <c r="M30" s="223">
        <v>1007</v>
      </c>
      <c r="N30" s="224">
        <v>1102</v>
      </c>
      <c r="O30" s="223">
        <v>1042</v>
      </c>
      <c r="P30" s="224">
        <v>1132</v>
      </c>
      <c r="Q30" s="223">
        <v>1004</v>
      </c>
      <c r="R30" s="225">
        <v>1020</v>
      </c>
      <c r="S30" s="225">
        <v>974</v>
      </c>
      <c r="T30" s="225">
        <v>994</v>
      </c>
      <c r="U30" s="225">
        <v>1011</v>
      </c>
    </row>
    <row r="31" spans="1:21" x14ac:dyDescent="0.25">
      <c r="A31" s="150">
        <v>75</v>
      </c>
      <c r="B31" s="151">
        <v>23</v>
      </c>
      <c r="C31" s="152" t="s">
        <v>87</v>
      </c>
      <c r="D31" s="223">
        <v>232</v>
      </c>
      <c r="E31" s="223">
        <v>244</v>
      </c>
      <c r="F31" s="223">
        <v>234</v>
      </c>
      <c r="G31" s="223">
        <v>222</v>
      </c>
      <c r="H31" s="223">
        <v>224</v>
      </c>
      <c r="I31" s="223">
        <v>219</v>
      </c>
      <c r="J31" s="224">
        <v>206</v>
      </c>
      <c r="K31" s="223">
        <v>215</v>
      </c>
      <c r="L31" s="224">
        <v>200</v>
      </c>
      <c r="M31" s="223">
        <v>218</v>
      </c>
      <c r="N31" s="224">
        <v>230</v>
      </c>
      <c r="O31" s="223">
        <v>293</v>
      </c>
      <c r="P31" s="224">
        <v>290</v>
      </c>
      <c r="Q31" s="223">
        <v>279</v>
      </c>
      <c r="R31" s="225">
        <v>294</v>
      </c>
      <c r="S31" s="225">
        <v>291</v>
      </c>
      <c r="T31" s="225">
        <v>316</v>
      </c>
      <c r="U31" s="225">
        <v>286</v>
      </c>
    </row>
    <row r="32" spans="1:21" x14ac:dyDescent="0.25">
      <c r="A32" s="150">
        <v>75</v>
      </c>
      <c r="B32" s="151">
        <v>24</v>
      </c>
      <c r="C32" s="152" t="s">
        <v>88</v>
      </c>
      <c r="D32" s="223">
        <v>504</v>
      </c>
      <c r="E32" s="223">
        <v>496</v>
      </c>
      <c r="F32" s="223">
        <v>469</v>
      </c>
      <c r="G32" s="223">
        <v>476</v>
      </c>
      <c r="H32" s="223">
        <v>523</v>
      </c>
      <c r="I32" s="223">
        <v>519</v>
      </c>
      <c r="J32" s="224">
        <v>516</v>
      </c>
      <c r="K32" s="223">
        <v>602</v>
      </c>
      <c r="L32" s="224">
        <v>474</v>
      </c>
      <c r="M32" s="223">
        <v>490</v>
      </c>
      <c r="N32" s="224">
        <v>502</v>
      </c>
      <c r="O32" s="223">
        <v>538</v>
      </c>
      <c r="P32" s="224">
        <v>598</v>
      </c>
      <c r="Q32" s="223">
        <v>618</v>
      </c>
      <c r="R32" s="225">
        <v>580</v>
      </c>
      <c r="S32" s="225">
        <v>591</v>
      </c>
      <c r="T32" s="225">
        <v>558</v>
      </c>
      <c r="U32" s="225">
        <v>668</v>
      </c>
    </row>
    <row r="33" spans="1:21" x14ac:dyDescent="0.25">
      <c r="A33" s="150">
        <v>27</v>
      </c>
      <c r="B33" s="151">
        <v>25</v>
      </c>
      <c r="C33" s="152" t="s">
        <v>90</v>
      </c>
      <c r="D33" s="223">
        <v>541</v>
      </c>
      <c r="E33" s="223">
        <v>546</v>
      </c>
      <c r="F33" s="223">
        <v>624</v>
      </c>
      <c r="G33" s="223">
        <v>679</v>
      </c>
      <c r="H33" s="223">
        <v>515</v>
      </c>
      <c r="I33" s="223">
        <v>658</v>
      </c>
      <c r="J33" s="224">
        <v>662</v>
      </c>
      <c r="K33" s="223">
        <v>646</v>
      </c>
      <c r="L33" s="224">
        <v>674</v>
      </c>
      <c r="M33" s="223">
        <v>688</v>
      </c>
      <c r="N33" s="224">
        <v>705</v>
      </c>
      <c r="O33" s="223">
        <v>657</v>
      </c>
      <c r="P33" s="224">
        <v>678</v>
      </c>
      <c r="Q33" s="223">
        <v>615</v>
      </c>
      <c r="R33" s="225">
        <v>604</v>
      </c>
      <c r="S33" s="225">
        <v>623</v>
      </c>
      <c r="T33" s="225">
        <v>611</v>
      </c>
      <c r="U33" s="225">
        <v>642</v>
      </c>
    </row>
    <row r="34" spans="1:21" x14ac:dyDescent="0.25">
      <c r="A34" s="150">
        <v>84</v>
      </c>
      <c r="B34" s="151">
        <v>26</v>
      </c>
      <c r="C34" s="152" t="s">
        <v>92</v>
      </c>
      <c r="D34" s="223">
        <v>481</v>
      </c>
      <c r="E34" s="223">
        <v>468</v>
      </c>
      <c r="F34" s="223">
        <v>456</v>
      </c>
      <c r="G34" s="223">
        <v>447</v>
      </c>
      <c r="H34" s="223">
        <v>445</v>
      </c>
      <c r="I34" s="223">
        <v>457</v>
      </c>
      <c r="J34" s="224">
        <v>577</v>
      </c>
      <c r="K34" s="223">
        <v>506</v>
      </c>
      <c r="L34" s="224">
        <v>566</v>
      </c>
      <c r="M34" s="223">
        <v>925</v>
      </c>
      <c r="N34" s="224">
        <v>547</v>
      </c>
      <c r="O34" s="223">
        <v>607</v>
      </c>
      <c r="P34" s="224">
        <v>596</v>
      </c>
      <c r="Q34" s="223">
        <v>590</v>
      </c>
      <c r="R34" s="225">
        <v>619</v>
      </c>
      <c r="S34" s="225">
        <v>578</v>
      </c>
      <c r="T34" s="225">
        <v>659</v>
      </c>
      <c r="U34" s="225">
        <v>858</v>
      </c>
    </row>
    <row r="35" spans="1:21" x14ac:dyDescent="0.25">
      <c r="A35" s="150">
        <v>28</v>
      </c>
      <c r="B35" s="151">
        <v>27</v>
      </c>
      <c r="C35" s="152" t="s">
        <v>93</v>
      </c>
      <c r="D35" s="223">
        <v>614</v>
      </c>
      <c r="E35" s="223">
        <v>675</v>
      </c>
      <c r="F35" s="223">
        <v>739</v>
      </c>
      <c r="G35" s="223">
        <v>689</v>
      </c>
      <c r="H35" s="223">
        <v>712</v>
      </c>
      <c r="I35" s="223">
        <v>746</v>
      </c>
      <c r="J35" s="224">
        <v>789</v>
      </c>
      <c r="K35" s="223">
        <v>734</v>
      </c>
      <c r="L35" s="224">
        <v>780</v>
      </c>
      <c r="M35" s="223">
        <v>654</v>
      </c>
      <c r="N35" s="224">
        <v>704</v>
      </c>
      <c r="O35" s="223">
        <v>892</v>
      </c>
      <c r="P35" s="224">
        <v>965</v>
      </c>
      <c r="Q35" s="223">
        <v>965</v>
      </c>
      <c r="R35" s="225">
        <v>984</v>
      </c>
      <c r="S35" s="225">
        <v>1097</v>
      </c>
      <c r="T35" s="225">
        <v>1224</v>
      </c>
      <c r="U35" s="225">
        <v>1310</v>
      </c>
    </row>
    <row r="36" spans="1:21" x14ac:dyDescent="0.25">
      <c r="A36" s="150">
        <v>24</v>
      </c>
      <c r="B36" s="151">
        <v>28</v>
      </c>
      <c r="C36" s="152" t="s">
        <v>441</v>
      </c>
      <c r="D36" s="223">
        <v>309</v>
      </c>
      <c r="E36" s="223">
        <v>412</v>
      </c>
      <c r="F36" s="223">
        <v>390</v>
      </c>
      <c r="G36" s="223">
        <v>394</v>
      </c>
      <c r="H36" s="223">
        <v>404</v>
      </c>
      <c r="I36" s="223">
        <v>506</v>
      </c>
      <c r="J36" s="224">
        <v>467</v>
      </c>
      <c r="K36" s="223">
        <v>456</v>
      </c>
      <c r="L36" s="224">
        <v>468</v>
      </c>
      <c r="M36" s="223">
        <v>483</v>
      </c>
      <c r="N36" s="224">
        <v>474</v>
      </c>
      <c r="O36" s="223">
        <v>475</v>
      </c>
      <c r="P36" s="224">
        <v>506</v>
      </c>
      <c r="Q36" s="223">
        <v>524</v>
      </c>
      <c r="R36" s="225">
        <v>493</v>
      </c>
      <c r="S36" s="225">
        <v>523</v>
      </c>
      <c r="T36" s="225">
        <v>542</v>
      </c>
      <c r="U36" s="225">
        <v>537</v>
      </c>
    </row>
    <row r="37" spans="1:21" x14ac:dyDescent="0.25">
      <c r="A37" s="150">
        <v>53</v>
      </c>
      <c r="B37" s="151">
        <v>29</v>
      </c>
      <c r="C37" s="152" t="s">
        <v>96</v>
      </c>
      <c r="D37" s="223">
        <v>1116</v>
      </c>
      <c r="E37" s="223">
        <v>1178</v>
      </c>
      <c r="F37" s="223">
        <v>1254</v>
      </c>
      <c r="G37" s="223">
        <v>1267</v>
      </c>
      <c r="H37" s="223">
        <v>1282</v>
      </c>
      <c r="I37" s="223">
        <v>1277</v>
      </c>
      <c r="J37" s="224">
        <v>1297</v>
      </c>
      <c r="K37" s="223">
        <v>1328</v>
      </c>
      <c r="L37" s="224">
        <v>1384</v>
      </c>
      <c r="M37" s="223">
        <v>1390</v>
      </c>
      <c r="N37" s="224">
        <v>1390</v>
      </c>
      <c r="O37" s="223">
        <v>1349</v>
      </c>
      <c r="P37" s="224">
        <v>1324</v>
      </c>
      <c r="Q37" s="223">
        <v>1314</v>
      </c>
      <c r="R37" s="225">
        <v>1305</v>
      </c>
      <c r="S37" s="225">
        <v>1306</v>
      </c>
      <c r="T37" s="225">
        <v>1297</v>
      </c>
      <c r="U37" s="225">
        <v>1243</v>
      </c>
    </row>
    <row r="38" spans="1:21" x14ac:dyDescent="0.25">
      <c r="A38" s="150">
        <v>76</v>
      </c>
      <c r="B38" s="151">
        <v>30</v>
      </c>
      <c r="C38" s="152" t="s">
        <v>98</v>
      </c>
      <c r="D38" s="223">
        <v>550</v>
      </c>
      <c r="E38" s="223">
        <v>586</v>
      </c>
      <c r="F38" s="223">
        <v>655</v>
      </c>
      <c r="G38" s="223">
        <v>655</v>
      </c>
      <c r="H38" s="223">
        <v>695</v>
      </c>
      <c r="I38" s="223">
        <v>708</v>
      </c>
      <c r="J38" s="224">
        <v>741</v>
      </c>
      <c r="K38" s="223">
        <v>758</v>
      </c>
      <c r="L38" s="224">
        <v>834</v>
      </c>
      <c r="M38" s="223">
        <v>834</v>
      </c>
      <c r="N38" s="224">
        <v>720</v>
      </c>
      <c r="O38" s="223">
        <v>720</v>
      </c>
      <c r="P38" s="224">
        <v>841</v>
      </c>
      <c r="Q38" s="223">
        <v>841</v>
      </c>
      <c r="R38" s="225">
        <v>961</v>
      </c>
      <c r="S38" s="225">
        <v>1038</v>
      </c>
      <c r="T38" s="225">
        <v>1115</v>
      </c>
      <c r="U38" s="225">
        <v>1201</v>
      </c>
    </row>
    <row r="39" spans="1:21" x14ac:dyDescent="0.25">
      <c r="A39" s="150">
        <v>76</v>
      </c>
      <c r="B39" s="151">
        <v>31</v>
      </c>
      <c r="C39" s="152" t="s">
        <v>100</v>
      </c>
      <c r="D39" s="223">
        <v>549</v>
      </c>
      <c r="E39" s="223">
        <v>627</v>
      </c>
      <c r="F39" s="223">
        <v>646</v>
      </c>
      <c r="G39" s="223">
        <v>683</v>
      </c>
      <c r="H39" s="223">
        <v>756.74061882817648</v>
      </c>
      <c r="I39" s="223">
        <v>800</v>
      </c>
      <c r="J39" s="224">
        <v>822</v>
      </c>
      <c r="K39" s="223">
        <v>870</v>
      </c>
      <c r="L39" s="224">
        <v>974</v>
      </c>
      <c r="M39" s="223">
        <v>965</v>
      </c>
      <c r="N39" s="224">
        <v>1024</v>
      </c>
      <c r="O39" s="223">
        <v>1041</v>
      </c>
      <c r="P39" s="224">
        <v>892</v>
      </c>
      <c r="Q39" s="223">
        <v>946</v>
      </c>
      <c r="R39" s="225">
        <v>1019</v>
      </c>
      <c r="S39" s="225">
        <v>940</v>
      </c>
      <c r="T39" s="225">
        <v>983</v>
      </c>
      <c r="U39" s="225">
        <v>1025</v>
      </c>
    </row>
    <row r="40" spans="1:21" x14ac:dyDescent="0.25">
      <c r="A40" s="150">
        <v>76</v>
      </c>
      <c r="B40" s="151">
        <v>32</v>
      </c>
      <c r="C40" s="152" t="s">
        <v>101</v>
      </c>
      <c r="D40" s="223">
        <v>185</v>
      </c>
      <c r="E40" s="223">
        <v>190</v>
      </c>
      <c r="F40" s="223">
        <v>201</v>
      </c>
      <c r="G40" s="223">
        <v>181</v>
      </c>
      <c r="H40" s="223">
        <v>195</v>
      </c>
      <c r="I40" s="223">
        <v>203</v>
      </c>
      <c r="J40" s="224">
        <v>214</v>
      </c>
      <c r="K40" s="223">
        <v>221</v>
      </c>
      <c r="L40" s="224">
        <v>232</v>
      </c>
      <c r="M40" s="223">
        <v>234</v>
      </c>
      <c r="N40" s="224">
        <v>267</v>
      </c>
      <c r="O40" s="223">
        <v>268</v>
      </c>
      <c r="P40" s="224">
        <v>290</v>
      </c>
      <c r="Q40" s="223">
        <v>334</v>
      </c>
      <c r="R40" s="225">
        <v>344</v>
      </c>
      <c r="S40" s="225">
        <v>373</v>
      </c>
      <c r="T40" s="225">
        <v>386</v>
      </c>
      <c r="U40" s="225">
        <v>446</v>
      </c>
    </row>
    <row r="41" spans="1:21" x14ac:dyDescent="0.25">
      <c r="A41" s="150">
        <v>75</v>
      </c>
      <c r="B41" s="151">
        <v>33</v>
      </c>
      <c r="C41" s="152" t="s">
        <v>103</v>
      </c>
      <c r="D41" s="223">
        <v>1528.45</v>
      </c>
      <c r="E41" s="223">
        <v>1141</v>
      </c>
      <c r="F41" s="223">
        <v>1723</v>
      </c>
      <c r="G41" s="223">
        <v>1539</v>
      </c>
      <c r="H41" s="223">
        <v>1749</v>
      </c>
      <c r="I41" s="223">
        <v>1654</v>
      </c>
      <c r="J41" s="224">
        <v>1628</v>
      </c>
      <c r="K41" s="223">
        <v>1604</v>
      </c>
      <c r="L41" s="224">
        <v>1601</v>
      </c>
      <c r="M41" s="223">
        <v>1493</v>
      </c>
      <c r="N41" s="224">
        <v>1479</v>
      </c>
      <c r="O41" s="223">
        <v>1442</v>
      </c>
      <c r="P41" s="224">
        <v>1399</v>
      </c>
      <c r="Q41" s="223">
        <v>1348</v>
      </c>
      <c r="R41" s="225">
        <v>1355</v>
      </c>
      <c r="S41" s="225">
        <v>1328</v>
      </c>
      <c r="T41" s="225">
        <v>1163</v>
      </c>
      <c r="U41" s="225">
        <v>1183</v>
      </c>
    </row>
    <row r="42" spans="1:21" x14ac:dyDescent="0.25">
      <c r="A42" s="150">
        <v>76</v>
      </c>
      <c r="B42" s="151">
        <v>34</v>
      </c>
      <c r="C42" s="152" t="s">
        <v>105</v>
      </c>
      <c r="D42" s="223">
        <v>1101</v>
      </c>
      <c r="E42" s="223">
        <v>1233</v>
      </c>
      <c r="F42" s="223">
        <v>1344</v>
      </c>
      <c r="G42" s="223">
        <v>1300</v>
      </c>
      <c r="H42" s="223">
        <v>1370</v>
      </c>
      <c r="I42" s="223">
        <v>1280</v>
      </c>
      <c r="J42" s="224">
        <v>1140</v>
      </c>
      <c r="K42" s="223">
        <v>1305</v>
      </c>
      <c r="L42" s="224">
        <v>1218</v>
      </c>
      <c r="M42" s="223">
        <v>1218</v>
      </c>
      <c r="N42" s="224">
        <v>1293</v>
      </c>
      <c r="O42" s="223">
        <v>1319</v>
      </c>
      <c r="P42" s="224">
        <v>1270</v>
      </c>
      <c r="Q42" s="223">
        <v>1250</v>
      </c>
      <c r="R42" s="225">
        <v>1222</v>
      </c>
      <c r="S42" s="225">
        <v>1146</v>
      </c>
      <c r="T42" s="225">
        <v>1137</v>
      </c>
      <c r="U42" s="225">
        <v>816</v>
      </c>
    </row>
    <row r="43" spans="1:21" x14ac:dyDescent="0.25">
      <c r="A43" s="150">
        <v>53</v>
      </c>
      <c r="B43" s="151">
        <v>35</v>
      </c>
      <c r="C43" s="152" t="s">
        <v>107</v>
      </c>
      <c r="D43" s="223">
        <v>1124</v>
      </c>
      <c r="E43" s="223">
        <v>1290</v>
      </c>
      <c r="F43" s="223">
        <v>1321</v>
      </c>
      <c r="G43" s="223">
        <v>1408</v>
      </c>
      <c r="H43" s="223">
        <v>1470</v>
      </c>
      <c r="I43" s="223">
        <v>1461</v>
      </c>
      <c r="J43" s="224">
        <v>1593</v>
      </c>
      <c r="K43" s="223">
        <v>1719.4811447235859</v>
      </c>
      <c r="L43" s="224">
        <v>1631</v>
      </c>
      <c r="M43" s="223">
        <v>1667</v>
      </c>
      <c r="N43" s="224">
        <v>1748</v>
      </c>
      <c r="O43" s="223">
        <v>1670</v>
      </c>
      <c r="P43" s="224">
        <v>1647</v>
      </c>
      <c r="Q43" s="223">
        <v>1578</v>
      </c>
      <c r="R43" s="225">
        <v>1635</v>
      </c>
      <c r="S43" s="225">
        <v>1624</v>
      </c>
      <c r="T43" s="225">
        <v>1706</v>
      </c>
      <c r="U43" s="225">
        <v>1696</v>
      </c>
    </row>
    <row r="44" spans="1:21" x14ac:dyDescent="0.25">
      <c r="A44" s="150">
        <v>24</v>
      </c>
      <c r="B44" s="151">
        <v>36</v>
      </c>
      <c r="C44" s="152" t="s">
        <v>109</v>
      </c>
      <c r="D44" s="223">
        <v>273</v>
      </c>
      <c r="E44" s="223">
        <v>298</v>
      </c>
      <c r="F44" s="223">
        <v>322</v>
      </c>
      <c r="G44" s="223">
        <v>334</v>
      </c>
      <c r="H44" s="223">
        <v>336</v>
      </c>
      <c r="I44" s="223">
        <v>342</v>
      </c>
      <c r="J44" s="224">
        <v>344</v>
      </c>
      <c r="K44" s="223">
        <v>324</v>
      </c>
      <c r="L44" s="224">
        <v>348</v>
      </c>
      <c r="M44" s="223">
        <v>360</v>
      </c>
      <c r="N44" s="224">
        <v>335</v>
      </c>
      <c r="O44" s="223">
        <v>331</v>
      </c>
      <c r="P44" s="224">
        <v>357</v>
      </c>
      <c r="Q44" s="223">
        <v>353</v>
      </c>
      <c r="R44" s="225">
        <v>352</v>
      </c>
      <c r="S44" s="225">
        <v>356</v>
      </c>
      <c r="T44" s="225">
        <v>410</v>
      </c>
      <c r="U44" s="225">
        <v>415</v>
      </c>
    </row>
    <row r="45" spans="1:21" x14ac:dyDescent="0.25">
      <c r="A45" s="150">
        <v>24</v>
      </c>
      <c r="B45" s="151">
        <v>37</v>
      </c>
      <c r="C45" s="152" t="s">
        <v>111</v>
      </c>
      <c r="D45" s="223">
        <v>630</v>
      </c>
      <c r="E45" s="223">
        <v>637</v>
      </c>
      <c r="F45" s="223">
        <v>642</v>
      </c>
      <c r="G45" s="223">
        <v>642</v>
      </c>
      <c r="H45" s="223">
        <v>641</v>
      </c>
      <c r="I45" s="223">
        <v>678</v>
      </c>
      <c r="J45" s="224">
        <v>679</v>
      </c>
      <c r="K45" s="223">
        <v>685</v>
      </c>
      <c r="L45" s="224">
        <v>695</v>
      </c>
      <c r="M45" s="223">
        <v>691</v>
      </c>
      <c r="N45" s="224">
        <v>677</v>
      </c>
      <c r="O45" s="223">
        <v>639</v>
      </c>
      <c r="P45" s="224">
        <v>622</v>
      </c>
      <c r="Q45" s="223">
        <v>611</v>
      </c>
      <c r="R45" s="225">
        <v>593</v>
      </c>
      <c r="S45" s="225">
        <v>644</v>
      </c>
      <c r="T45" s="225">
        <v>615</v>
      </c>
      <c r="U45" s="225">
        <v>615</v>
      </c>
    </row>
    <row r="46" spans="1:21" x14ac:dyDescent="0.25">
      <c r="A46" s="150">
        <v>84</v>
      </c>
      <c r="B46" s="151">
        <v>38</v>
      </c>
      <c r="C46" s="152" t="s">
        <v>113</v>
      </c>
      <c r="D46" s="223">
        <v>703</v>
      </c>
      <c r="E46" s="223">
        <v>672</v>
      </c>
      <c r="F46" s="223">
        <v>674</v>
      </c>
      <c r="G46" s="223">
        <v>775</v>
      </c>
      <c r="H46" s="223">
        <v>827.21631205673759</v>
      </c>
      <c r="I46" s="223">
        <v>801</v>
      </c>
      <c r="J46" s="224">
        <v>1000</v>
      </c>
      <c r="K46" s="223">
        <v>1050.889331536704</v>
      </c>
      <c r="L46" s="224">
        <v>1033.2724784908607</v>
      </c>
      <c r="M46" s="223">
        <v>1081</v>
      </c>
      <c r="N46" s="224">
        <v>1054</v>
      </c>
      <c r="O46" s="223">
        <v>1020</v>
      </c>
      <c r="P46" s="224">
        <v>1068</v>
      </c>
      <c r="Q46" s="223">
        <v>1102</v>
      </c>
      <c r="R46" s="225">
        <v>1107</v>
      </c>
      <c r="S46" s="225">
        <v>1087</v>
      </c>
      <c r="T46" s="225">
        <v>1030</v>
      </c>
      <c r="U46" s="225">
        <v>1006</v>
      </c>
    </row>
    <row r="47" spans="1:21" x14ac:dyDescent="0.25">
      <c r="A47" s="150">
        <v>27</v>
      </c>
      <c r="B47" s="151">
        <v>39</v>
      </c>
      <c r="C47" s="152" t="s">
        <v>115</v>
      </c>
      <c r="D47" s="223">
        <v>235</v>
      </c>
      <c r="E47" s="223">
        <v>248</v>
      </c>
      <c r="F47" s="223">
        <v>246</v>
      </c>
      <c r="G47" s="223">
        <v>292</v>
      </c>
      <c r="H47" s="223">
        <v>297</v>
      </c>
      <c r="I47" s="223">
        <v>288</v>
      </c>
      <c r="J47" s="224">
        <v>304</v>
      </c>
      <c r="K47" s="223">
        <v>327</v>
      </c>
      <c r="L47" s="224">
        <v>314</v>
      </c>
      <c r="M47" s="223">
        <v>346</v>
      </c>
      <c r="N47" s="224">
        <v>344</v>
      </c>
      <c r="O47" s="223">
        <v>355</v>
      </c>
      <c r="P47" s="224">
        <v>335</v>
      </c>
      <c r="Q47" s="223">
        <v>337</v>
      </c>
      <c r="R47" s="225">
        <v>342</v>
      </c>
      <c r="S47" s="225">
        <v>349</v>
      </c>
      <c r="T47" s="225">
        <v>349</v>
      </c>
      <c r="U47" s="225">
        <v>357</v>
      </c>
    </row>
    <row r="48" spans="1:21" x14ac:dyDescent="0.25">
      <c r="A48" s="150">
        <v>75</v>
      </c>
      <c r="B48" s="151">
        <v>40</v>
      </c>
      <c r="C48" s="152" t="s">
        <v>117</v>
      </c>
      <c r="D48" s="223">
        <v>644</v>
      </c>
      <c r="E48" s="223">
        <v>634</v>
      </c>
      <c r="F48" s="223">
        <v>628</v>
      </c>
      <c r="G48" s="223">
        <v>687</v>
      </c>
      <c r="H48" s="223">
        <v>661</v>
      </c>
      <c r="I48" s="223">
        <v>701</v>
      </c>
      <c r="J48" s="224">
        <v>713</v>
      </c>
      <c r="K48" s="223">
        <v>718</v>
      </c>
      <c r="L48" s="224">
        <v>722</v>
      </c>
      <c r="M48" s="223">
        <v>713</v>
      </c>
      <c r="N48" s="224">
        <v>748</v>
      </c>
      <c r="O48" s="223">
        <v>751</v>
      </c>
      <c r="P48" s="224">
        <v>763</v>
      </c>
      <c r="Q48" s="223">
        <v>761</v>
      </c>
      <c r="R48" s="225">
        <v>795</v>
      </c>
      <c r="S48" s="225">
        <v>798</v>
      </c>
      <c r="T48" s="225">
        <v>783</v>
      </c>
      <c r="U48" s="225">
        <v>837</v>
      </c>
    </row>
    <row r="49" spans="1:21" x14ac:dyDescent="0.25">
      <c r="A49" s="150">
        <v>24</v>
      </c>
      <c r="B49" s="151">
        <v>41</v>
      </c>
      <c r="C49" s="152" t="s">
        <v>119</v>
      </c>
      <c r="D49" s="223">
        <v>390</v>
      </c>
      <c r="E49" s="223">
        <v>390</v>
      </c>
      <c r="F49" s="223">
        <v>380</v>
      </c>
      <c r="G49" s="223">
        <v>348</v>
      </c>
      <c r="H49" s="223">
        <v>359</v>
      </c>
      <c r="I49" s="223">
        <v>353</v>
      </c>
      <c r="J49" s="224">
        <v>358</v>
      </c>
      <c r="K49" s="223">
        <v>377</v>
      </c>
      <c r="L49" s="224">
        <v>392</v>
      </c>
      <c r="M49" s="223">
        <v>428</v>
      </c>
      <c r="N49" s="224">
        <v>447</v>
      </c>
      <c r="O49" s="223">
        <v>430</v>
      </c>
      <c r="P49" s="224">
        <v>437</v>
      </c>
      <c r="Q49" s="223">
        <v>458</v>
      </c>
      <c r="R49" s="225">
        <v>448</v>
      </c>
      <c r="S49" s="225">
        <v>462</v>
      </c>
      <c r="T49" s="225">
        <v>470</v>
      </c>
      <c r="U49" s="225">
        <v>438</v>
      </c>
    </row>
    <row r="50" spans="1:21" x14ac:dyDescent="0.25">
      <c r="A50" s="150">
        <v>84</v>
      </c>
      <c r="B50" s="151">
        <v>42</v>
      </c>
      <c r="C50" s="152" t="s">
        <v>121</v>
      </c>
      <c r="D50" s="223">
        <v>484</v>
      </c>
      <c r="E50" s="223">
        <v>511</v>
      </c>
      <c r="F50" s="223">
        <v>507</v>
      </c>
      <c r="G50" s="223">
        <v>530</v>
      </c>
      <c r="H50" s="223">
        <v>578</v>
      </c>
      <c r="I50" s="223">
        <v>597</v>
      </c>
      <c r="J50" s="224">
        <v>574</v>
      </c>
      <c r="K50" s="223">
        <v>596</v>
      </c>
      <c r="L50" s="224">
        <v>649</v>
      </c>
      <c r="M50" s="223">
        <v>681</v>
      </c>
      <c r="N50" s="224">
        <v>700</v>
      </c>
      <c r="O50" s="223">
        <v>713</v>
      </c>
      <c r="P50" s="224">
        <v>747</v>
      </c>
      <c r="Q50" s="223">
        <v>721</v>
      </c>
      <c r="R50" s="225">
        <v>727</v>
      </c>
      <c r="S50" s="225">
        <v>756</v>
      </c>
      <c r="T50" s="225">
        <v>742</v>
      </c>
      <c r="U50" s="225">
        <v>767</v>
      </c>
    </row>
    <row r="51" spans="1:21" x14ac:dyDescent="0.25">
      <c r="A51" s="150">
        <v>84</v>
      </c>
      <c r="B51" s="151">
        <v>43</v>
      </c>
      <c r="C51" s="152" t="s">
        <v>123</v>
      </c>
      <c r="D51" s="223">
        <v>105.05</v>
      </c>
      <c r="E51" s="223">
        <v>146</v>
      </c>
      <c r="F51" s="223">
        <v>127</v>
      </c>
      <c r="G51" s="223">
        <v>140</v>
      </c>
      <c r="H51" s="223">
        <v>145.5263157894737</v>
      </c>
      <c r="I51" s="223">
        <v>148</v>
      </c>
      <c r="J51" s="224">
        <v>148</v>
      </c>
      <c r="K51" s="223">
        <v>142</v>
      </c>
      <c r="L51" s="224">
        <v>149</v>
      </c>
      <c r="M51" s="223">
        <v>153</v>
      </c>
      <c r="N51" s="224">
        <v>164</v>
      </c>
      <c r="O51" s="223">
        <v>162</v>
      </c>
      <c r="P51" s="224">
        <v>176</v>
      </c>
      <c r="Q51" s="223">
        <v>187</v>
      </c>
      <c r="R51" s="225">
        <v>196</v>
      </c>
      <c r="S51" s="225">
        <v>234</v>
      </c>
      <c r="T51" s="225">
        <v>239</v>
      </c>
      <c r="U51" s="225">
        <v>248</v>
      </c>
    </row>
    <row r="52" spans="1:21" x14ac:dyDescent="0.25">
      <c r="A52" s="150">
        <v>52</v>
      </c>
      <c r="B52" s="151">
        <v>44</v>
      </c>
      <c r="C52" s="152" t="s">
        <v>125</v>
      </c>
      <c r="D52" s="223">
        <v>663</v>
      </c>
      <c r="E52" s="223">
        <v>770</v>
      </c>
      <c r="F52" s="223">
        <v>903</v>
      </c>
      <c r="G52" s="223">
        <v>844</v>
      </c>
      <c r="H52" s="223">
        <v>909.81883623275348</v>
      </c>
      <c r="I52" s="223">
        <v>917</v>
      </c>
      <c r="J52" s="224">
        <v>927</v>
      </c>
      <c r="K52" s="223">
        <v>841</v>
      </c>
      <c r="L52" s="224">
        <v>807</v>
      </c>
      <c r="M52" s="223">
        <v>766</v>
      </c>
      <c r="N52" s="224">
        <v>769</v>
      </c>
      <c r="O52" s="223">
        <v>786</v>
      </c>
      <c r="P52" s="224">
        <v>824</v>
      </c>
      <c r="Q52" s="223">
        <v>824</v>
      </c>
      <c r="R52" s="225">
        <v>834</v>
      </c>
      <c r="S52" s="225">
        <v>717</v>
      </c>
      <c r="T52" s="225">
        <v>708</v>
      </c>
      <c r="U52" s="225">
        <v>781</v>
      </c>
    </row>
    <row r="53" spans="1:21" x14ac:dyDescent="0.25">
      <c r="A53" s="150">
        <v>24</v>
      </c>
      <c r="B53" s="151">
        <v>45</v>
      </c>
      <c r="C53" s="152" t="s">
        <v>127</v>
      </c>
      <c r="D53" s="223">
        <v>592</v>
      </c>
      <c r="E53" s="223">
        <v>582</v>
      </c>
      <c r="F53" s="223">
        <v>681</v>
      </c>
      <c r="G53" s="223">
        <v>724</v>
      </c>
      <c r="H53" s="223">
        <v>742.5492393915132</v>
      </c>
      <c r="I53" s="223">
        <v>741.96957566052856</v>
      </c>
      <c r="J53" s="224">
        <v>753</v>
      </c>
      <c r="K53" s="223">
        <v>765</v>
      </c>
      <c r="L53" s="224">
        <v>706</v>
      </c>
      <c r="M53" s="223">
        <v>637</v>
      </c>
      <c r="N53" s="224">
        <v>644</v>
      </c>
      <c r="O53" s="223">
        <v>720</v>
      </c>
      <c r="P53" s="224">
        <v>656</v>
      </c>
      <c r="Q53" s="223">
        <v>646</v>
      </c>
      <c r="R53" s="225">
        <v>613</v>
      </c>
      <c r="S53" s="225">
        <v>730</v>
      </c>
      <c r="T53" s="225">
        <v>646</v>
      </c>
      <c r="U53" s="225">
        <v>683</v>
      </c>
    </row>
    <row r="54" spans="1:21" x14ac:dyDescent="0.25">
      <c r="A54" s="150">
        <v>76</v>
      </c>
      <c r="B54" s="151">
        <v>46</v>
      </c>
      <c r="C54" s="152" t="s">
        <v>129</v>
      </c>
      <c r="D54" s="223">
        <v>155</v>
      </c>
      <c r="E54" s="223">
        <v>168</v>
      </c>
      <c r="F54" s="223">
        <v>160</v>
      </c>
      <c r="G54" s="223">
        <v>137</v>
      </c>
      <c r="H54" s="223">
        <v>137</v>
      </c>
      <c r="I54" s="223">
        <v>141</v>
      </c>
      <c r="J54" s="224">
        <v>141</v>
      </c>
      <c r="K54" s="223">
        <v>149</v>
      </c>
      <c r="L54" s="224">
        <v>181</v>
      </c>
      <c r="M54" s="223">
        <v>188</v>
      </c>
      <c r="N54" s="224">
        <v>193</v>
      </c>
      <c r="O54" s="223">
        <v>215</v>
      </c>
      <c r="P54" s="224">
        <v>204</v>
      </c>
      <c r="Q54" s="223">
        <v>240</v>
      </c>
      <c r="R54" s="225">
        <v>193</v>
      </c>
      <c r="S54" s="225">
        <v>218</v>
      </c>
      <c r="T54" s="225">
        <v>228</v>
      </c>
      <c r="U54" s="225">
        <v>244</v>
      </c>
    </row>
    <row r="55" spans="1:21" x14ac:dyDescent="0.25">
      <c r="A55" s="150">
        <v>75</v>
      </c>
      <c r="B55" s="151">
        <v>47</v>
      </c>
      <c r="C55" s="152" t="s">
        <v>131</v>
      </c>
      <c r="D55" s="223">
        <v>191</v>
      </c>
      <c r="E55" s="223">
        <v>182</v>
      </c>
      <c r="F55" s="223">
        <v>183</v>
      </c>
      <c r="G55" s="223">
        <v>189</v>
      </c>
      <c r="H55" s="223">
        <v>204</v>
      </c>
      <c r="I55" s="223">
        <v>204</v>
      </c>
      <c r="J55" s="224">
        <v>219</v>
      </c>
      <c r="K55" s="223">
        <v>231</v>
      </c>
      <c r="L55" s="224">
        <v>246</v>
      </c>
      <c r="M55" s="223">
        <v>230</v>
      </c>
      <c r="N55" s="224">
        <v>228</v>
      </c>
      <c r="O55" s="223">
        <v>241</v>
      </c>
      <c r="P55" s="224">
        <v>249</v>
      </c>
      <c r="Q55" s="223">
        <v>259</v>
      </c>
      <c r="R55" s="225">
        <v>259</v>
      </c>
      <c r="S55" s="225">
        <v>237</v>
      </c>
      <c r="T55" s="225">
        <v>231</v>
      </c>
      <c r="U55" s="225">
        <v>240</v>
      </c>
    </row>
    <row r="56" spans="1:21" x14ac:dyDescent="0.25">
      <c r="A56" s="150">
        <v>76</v>
      </c>
      <c r="B56" s="151">
        <v>48</v>
      </c>
      <c r="C56" s="152" t="s">
        <v>133</v>
      </c>
      <c r="D56" s="223">
        <v>23</v>
      </c>
      <c r="E56" s="223">
        <v>25</v>
      </c>
      <c r="F56" s="223">
        <v>39</v>
      </c>
      <c r="G56" s="223">
        <v>29</v>
      </c>
      <c r="H56" s="223">
        <v>31</v>
      </c>
      <c r="I56" s="223">
        <v>34</v>
      </c>
      <c r="J56" s="224">
        <v>30</v>
      </c>
      <c r="K56" s="223">
        <v>29</v>
      </c>
      <c r="L56" s="224">
        <v>33</v>
      </c>
      <c r="M56" s="223">
        <v>38</v>
      </c>
      <c r="N56" s="224">
        <v>37</v>
      </c>
      <c r="O56" s="223">
        <v>39</v>
      </c>
      <c r="P56" s="224">
        <v>44</v>
      </c>
      <c r="Q56" s="223">
        <v>43</v>
      </c>
      <c r="R56" s="225">
        <v>51</v>
      </c>
      <c r="S56" s="225">
        <v>52</v>
      </c>
      <c r="T56" s="225">
        <v>60</v>
      </c>
      <c r="U56" s="225">
        <v>80</v>
      </c>
    </row>
    <row r="57" spans="1:21" x14ac:dyDescent="0.25">
      <c r="A57" s="150">
        <v>52</v>
      </c>
      <c r="B57" s="151">
        <v>49</v>
      </c>
      <c r="C57" s="152" t="s">
        <v>135</v>
      </c>
      <c r="D57" s="223">
        <v>706</v>
      </c>
      <c r="E57" s="223">
        <v>664</v>
      </c>
      <c r="F57" s="223">
        <v>660</v>
      </c>
      <c r="G57" s="223">
        <v>747</v>
      </c>
      <c r="H57" s="223">
        <v>726</v>
      </c>
      <c r="I57" s="223">
        <v>729</v>
      </c>
      <c r="J57" s="224">
        <v>727</v>
      </c>
      <c r="K57" s="223">
        <v>740</v>
      </c>
      <c r="L57" s="224">
        <v>773</v>
      </c>
      <c r="M57" s="223">
        <v>837</v>
      </c>
      <c r="N57" s="224">
        <v>617</v>
      </c>
      <c r="O57" s="223">
        <v>690</v>
      </c>
      <c r="P57" s="224">
        <v>839</v>
      </c>
      <c r="Q57" s="223">
        <v>836</v>
      </c>
      <c r="R57" s="225">
        <v>839</v>
      </c>
      <c r="S57" s="225">
        <v>843</v>
      </c>
      <c r="T57" s="225">
        <v>833</v>
      </c>
      <c r="U57" s="225">
        <v>849</v>
      </c>
    </row>
    <row r="58" spans="1:21" x14ac:dyDescent="0.25">
      <c r="A58" s="150">
        <v>28</v>
      </c>
      <c r="B58" s="151">
        <v>50</v>
      </c>
      <c r="C58" s="152" t="s">
        <v>137</v>
      </c>
      <c r="D58" s="223">
        <v>427</v>
      </c>
      <c r="E58" s="223">
        <v>473</v>
      </c>
      <c r="F58" s="223">
        <v>505</v>
      </c>
      <c r="G58" s="223">
        <v>526</v>
      </c>
      <c r="H58" s="223">
        <v>593</v>
      </c>
      <c r="I58" s="223">
        <v>570</v>
      </c>
      <c r="J58" s="224">
        <v>605</v>
      </c>
      <c r="K58" s="223">
        <v>593</v>
      </c>
      <c r="L58" s="224">
        <v>637</v>
      </c>
      <c r="M58" s="223">
        <v>639</v>
      </c>
      <c r="N58" s="224">
        <v>642</v>
      </c>
      <c r="O58" s="223">
        <v>694</v>
      </c>
      <c r="P58" s="224">
        <v>723</v>
      </c>
      <c r="Q58" s="223">
        <v>721</v>
      </c>
      <c r="R58" s="225">
        <v>792</v>
      </c>
      <c r="S58" s="225">
        <v>829</v>
      </c>
      <c r="T58" s="225">
        <v>881</v>
      </c>
      <c r="U58" s="225">
        <v>934</v>
      </c>
    </row>
    <row r="59" spans="1:21" x14ac:dyDescent="0.25">
      <c r="A59" s="150">
        <v>44</v>
      </c>
      <c r="B59" s="151">
        <v>51</v>
      </c>
      <c r="C59" s="152" t="s">
        <v>139</v>
      </c>
      <c r="D59" s="223">
        <v>789</v>
      </c>
      <c r="E59" s="223">
        <v>742</v>
      </c>
      <c r="F59" s="223">
        <v>760</v>
      </c>
      <c r="G59" s="223">
        <v>760</v>
      </c>
      <c r="H59" s="223">
        <v>761</v>
      </c>
      <c r="I59" s="223">
        <v>776</v>
      </c>
      <c r="J59" s="224">
        <v>792</v>
      </c>
      <c r="K59" s="223">
        <v>766</v>
      </c>
      <c r="L59" s="224">
        <v>802</v>
      </c>
      <c r="M59" s="223">
        <v>895</v>
      </c>
      <c r="N59" s="224">
        <v>816</v>
      </c>
      <c r="O59" s="223">
        <v>836</v>
      </c>
      <c r="P59" s="224">
        <v>883</v>
      </c>
      <c r="Q59" s="223">
        <v>923</v>
      </c>
      <c r="R59" s="225">
        <v>914</v>
      </c>
      <c r="S59" s="225">
        <v>965</v>
      </c>
      <c r="T59" s="225">
        <v>983</v>
      </c>
      <c r="U59" s="225">
        <v>960</v>
      </c>
    </row>
    <row r="60" spans="1:21" x14ac:dyDescent="0.25">
      <c r="A60" s="150">
        <v>44</v>
      </c>
      <c r="B60" s="151">
        <v>52</v>
      </c>
      <c r="C60" s="152" t="s">
        <v>140</v>
      </c>
      <c r="D60" s="223">
        <v>273.35000000000002</v>
      </c>
      <c r="E60" s="223">
        <v>427</v>
      </c>
      <c r="F60" s="223">
        <v>446</v>
      </c>
      <c r="G60" s="223">
        <v>425</v>
      </c>
      <c r="H60" s="223">
        <v>429.03992395437263</v>
      </c>
      <c r="I60" s="223">
        <v>412</v>
      </c>
      <c r="J60" s="224">
        <v>415</v>
      </c>
      <c r="K60" s="223">
        <v>418</v>
      </c>
      <c r="L60" s="224">
        <v>461</v>
      </c>
      <c r="M60" s="223">
        <v>509</v>
      </c>
      <c r="N60" s="224">
        <v>431</v>
      </c>
      <c r="O60" s="223">
        <v>445</v>
      </c>
      <c r="P60" s="224">
        <v>484</v>
      </c>
      <c r="Q60" s="223">
        <v>392</v>
      </c>
      <c r="R60" s="225">
        <v>418</v>
      </c>
      <c r="S60" s="225">
        <v>425</v>
      </c>
      <c r="T60" s="225">
        <v>374</v>
      </c>
      <c r="U60" s="225">
        <v>381</v>
      </c>
    </row>
    <row r="61" spans="1:21" x14ac:dyDescent="0.25">
      <c r="A61" s="150">
        <v>52</v>
      </c>
      <c r="B61" s="151">
        <v>53</v>
      </c>
      <c r="C61" s="152" t="s">
        <v>141</v>
      </c>
      <c r="D61" s="223">
        <v>441</v>
      </c>
      <c r="E61" s="223">
        <v>445</v>
      </c>
      <c r="F61" s="223">
        <v>441</v>
      </c>
      <c r="G61" s="223">
        <v>450</v>
      </c>
      <c r="H61" s="223">
        <v>447.80130293159607</v>
      </c>
      <c r="I61" s="223">
        <v>468</v>
      </c>
      <c r="J61" s="224">
        <v>446</v>
      </c>
      <c r="K61" s="223">
        <v>485</v>
      </c>
      <c r="L61" s="224">
        <v>479</v>
      </c>
      <c r="M61" s="223">
        <v>521</v>
      </c>
      <c r="N61" s="224">
        <v>556</v>
      </c>
      <c r="O61" s="223">
        <v>583</v>
      </c>
      <c r="P61" s="224">
        <v>622</v>
      </c>
      <c r="Q61" s="223">
        <v>661</v>
      </c>
      <c r="R61" s="225">
        <v>655</v>
      </c>
      <c r="S61" s="225">
        <v>615</v>
      </c>
      <c r="T61" s="225">
        <v>581</v>
      </c>
      <c r="U61" s="225">
        <v>531</v>
      </c>
    </row>
    <row r="62" spans="1:21" x14ac:dyDescent="0.25">
      <c r="A62" s="150">
        <v>44</v>
      </c>
      <c r="B62" s="151">
        <v>54</v>
      </c>
      <c r="C62" s="152" t="s">
        <v>143</v>
      </c>
      <c r="D62" s="223">
        <v>677</v>
      </c>
      <c r="E62" s="223">
        <v>612</v>
      </c>
      <c r="F62" s="223">
        <v>666</v>
      </c>
      <c r="G62" s="223">
        <v>647</v>
      </c>
      <c r="H62" s="223">
        <v>640</v>
      </c>
      <c r="I62" s="223">
        <v>600</v>
      </c>
      <c r="J62" s="224">
        <v>595</v>
      </c>
      <c r="K62" s="223">
        <v>599</v>
      </c>
      <c r="L62" s="224">
        <v>604</v>
      </c>
      <c r="M62" s="223">
        <v>594</v>
      </c>
      <c r="N62" s="224">
        <v>586</v>
      </c>
      <c r="O62" s="223">
        <v>568</v>
      </c>
      <c r="P62" s="224">
        <v>562</v>
      </c>
      <c r="Q62" s="223">
        <v>576</v>
      </c>
      <c r="R62" s="225">
        <v>569</v>
      </c>
      <c r="S62" s="225">
        <v>543</v>
      </c>
      <c r="T62" s="225">
        <v>557</v>
      </c>
      <c r="U62" s="225">
        <v>524</v>
      </c>
    </row>
    <row r="63" spans="1:21" x14ac:dyDescent="0.25">
      <c r="A63" s="150">
        <v>44</v>
      </c>
      <c r="B63" s="151">
        <v>55</v>
      </c>
      <c r="C63" s="152" t="s">
        <v>145</v>
      </c>
      <c r="D63" s="223">
        <v>372</v>
      </c>
      <c r="E63" s="223">
        <v>392</v>
      </c>
      <c r="F63" s="223">
        <v>408</v>
      </c>
      <c r="G63" s="223">
        <v>432</v>
      </c>
      <c r="H63" s="223">
        <v>361</v>
      </c>
      <c r="I63" s="223">
        <v>387</v>
      </c>
      <c r="J63" s="224">
        <v>382</v>
      </c>
      <c r="K63" s="223">
        <v>334</v>
      </c>
      <c r="L63" s="224">
        <v>341</v>
      </c>
      <c r="M63" s="223">
        <v>337</v>
      </c>
      <c r="N63" s="224">
        <v>313</v>
      </c>
      <c r="O63" s="223">
        <v>332</v>
      </c>
      <c r="P63" s="224">
        <v>332</v>
      </c>
      <c r="Q63" s="223">
        <v>345</v>
      </c>
      <c r="R63" s="225">
        <v>316</v>
      </c>
      <c r="S63" s="225">
        <v>329</v>
      </c>
      <c r="T63" s="225">
        <v>322</v>
      </c>
      <c r="U63" s="225">
        <v>321</v>
      </c>
    </row>
    <row r="64" spans="1:21" x14ac:dyDescent="0.25">
      <c r="A64" s="150">
        <v>53</v>
      </c>
      <c r="B64" s="151">
        <v>56</v>
      </c>
      <c r="C64" s="152" t="s">
        <v>147</v>
      </c>
      <c r="D64" s="223">
        <v>761</v>
      </c>
      <c r="E64" s="223">
        <v>693</v>
      </c>
      <c r="F64" s="223">
        <v>732</v>
      </c>
      <c r="G64" s="223">
        <v>732</v>
      </c>
      <c r="H64" s="223">
        <v>750</v>
      </c>
      <c r="I64" s="223">
        <v>765</v>
      </c>
      <c r="J64" s="224">
        <v>768</v>
      </c>
      <c r="K64" s="223">
        <v>733</v>
      </c>
      <c r="L64" s="224">
        <v>742</v>
      </c>
      <c r="M64" s="223">
        <v>714</v>
      </c>
      <c r="N64" s="224">
        <v>792</v>
      </c>
      <c r="O64" s="223">
        <v>863</v>
      </c>
      <c r="P64" s="224">
        <v>986</v>
      </c>
      <c r="Q64" s="223">
        <v>889</v>
      </c>
      <c r="R64" s="225">
        <v>1010</v>
      </c>
      <c r="S64" s="225">
        <v>1023</v>
      </c>
      <c r="T64" s="225">
        <v>1090</v>
      </c>
      <c r="U64" s="225">
        <v>1064</v>
      </c>
    </row>
    <row r="65" spans="1:21" x14ac:dyDescent="0.25">
      <c r="A65" s="150">
        <v>44</v>
      </c>
      <c r="B65" s="151">
        <v>57</v>
      </c>
      <c r="C65" s="152" t="s">
        <v>149</v>
      </c>
      <c r="D65" s="223">
        <v>741</v>
      </c>
      <c r="E65" s="223">
        <v>720</v>
      </c>
      <c r="F65" s="223">
        <v>695</v>
      </c>
      <c r="G65" s="223">
        <v>747</v>
      </c>
      <c r="H65" s="223">
        <v>725</v>
      </c>
      <c r="I65" s="223">
        <v>702</v>
      </c>
      <c r="J65" s="224">
        <v>747</v>
      </c>
      <c r="K65" s="223">
        <v>788</v>
      </c>
      <c r="L65" s="224">
        <v>381</v>
      </c>
      <c r="M65" s="223">
        <v>336</v>
      </c>
      <c r="N65" s="224">
        <v>351</v>
      </c>
      <c r="O65" s="223">
        <v>333</v>
      </c>
      <c r="P65" s="224">
        <v>356</v>
      </c>
      <c r="Q65" s="223">
        <v>376</v>
      </c>
      <c r="R65" s="225">
        <v>375</v>
      </c>
      <c r="S65" s="225">
        <v>372</v>
      </c>
      <c r="T65" s="225">
        <v>378</v>
      </c>
      <c r="U65" s="225">
        <v>401</v>
      </c>
    </row>
    <row r="66" spans="1:21" x14ac:dyDescent="0.25">
      <c r="A66" s="150">
        <v>27</v>
      </c>
      <c r="B66" s="151">
        <v>58</v>
      </c>
      <c r="C66" s="152" t="s">
        <v>151</v>
      </c>
      <c r="D66" s="223">
        <v>436</v>
      </c>
      <c r="E66" s="223">
        <v>455</v>
      </c>
      <c r="F66" s="223">
        <v>468</v>
      </c>
      <c r="G66" s="223">
        <v>433.98837209302326</v>
      </c>
      <c r="H66" s="223">
        <v>471</v>
      </c>
      <c r="I66" s="223">
        <v>496</v>
      </c>
      <c r="J66" s="224">
        <v>510</v>
      </c>
      <c r="K66" s="223">
        <v>519</v>
      </c>
      <c r="L66" s="224">
        <v>539</v>
      </c>
      <c r="M66" s="223">
        <v>538</v>
      </c>
      <c r="N66" s="224">
        <v>600</v>
      </c>
      <c r="O66" s="223">
        <v>598</v>
      </c>
      <c r="P66" s="224">
        <v>677</v>
      </c>
      <c r="Q66" s="223">
        <v>629</v>
      </c>
      <c r="R66" s="225">
        <v>697</v>
      </c>
      <c r="S66" s="225">
        <v>690</v>
      </c>
      <c r="T66" s="225">
        <v>674</v>
      </c>
      <c r="U66" s="225">
        <v>645</v>
      </c>
    </row>
    <row r="67" spans="1:21" x14ac:dyDescent="0.25">
      <c r="A67" s="150">
        <v>32</v>
      </c>
      <c r="B67" s="151">
        <v>59</v>
      </c>
      <c r="C67" s="152" t="s">
        <v>153</v>
      </c>
      <c r="D67" s="223">
        <v>5243.15</v>
      </c>
      <c r="E67" s="223">
        <v>5011</v>
      </c>
      <c r="F67" s="223">
        <v>5198</v>
      </c>
      <c r="G67" s="223">
        <v>5294</v>
      </c>
      <c r="H67" s="223">
        <v>5451</v>
      </c>
      <c r="I67" s="223">
        <v>5236</v>
      </c>
      <c r="J67" s="224">
        <v>5282</v>
      </c>
      <c r="K67" s="223">
        <v>6034</v>
      </c>
      <c r="L67" s="224">
        <v>6023</v>
      </c>
      <c r="M67" s="223">
        <v>6196</v>
      </c>
      <c r="N67" s="224">
        <v>6089</v>
      </c>
      <c r="O67" s="223">
        <v>6330</v>
      </c>
      <c r="P67" s="224">
        <v>6328</v>
      </c>
      <c r="Q67" s="223">
        <v>5751</v>
      </c>
      <c r="R67" s="225">
        <v>5795</v>
      </c>
      <c r="S67" s="225">
        <v>5892</v>
      </c>
      <c r="T67" s="225">
        <v>5915</v>
      </c>
      <c r="U67" s="225">
        <v>5853</v>
      </c>
    </row>
    <row r="68" spans="1:21" x14ac:dyDescent="0.25">
      <c r="A68" s="150">
        <v>32</v>
      </c>
      <c r="B68" s="151">
        <v>60</v>
      </c>
      <c r="C68" s="152" t="s">
        <v>155</v>
      </c>
      <c r="D68" s="223">
        <v>651</v>
      </c>
      <c r="E68" s="223">
        <v>917</v>
      </c>
      <c r="F68" s="223">
        <v>636</v>
      </c>
      <c r="G68" s="223">
        <v>598</v>
      </c>
      <c r="H68" s="223">
        <v>590</v>
      </c>
      <c r="I68" s="223">
        <v>591.04486422668242</v>
      </c>
      <c r="J68" s="224">
        <v>604</v>
      </c>
      <c r="K68" s="223">
        <v>536</v>
      </c>
      <c r="L68" s="224">
        <v>505</v>
      </c>
      <c r="M68" s="223">
        <v>529</v>
      </c>
      <c r="N68" s="224">
        <v>529</v>
      </c>
      <c r="O68" s="223">
        <v>528</v>
      </c>
      <c r="P68" s="224">
        <v>575</v>
      </c>
      <c r="Q68" s="223">
        <v>583</v>
      </c>
      <c r="R68" s="225">
        <v>568</v>
      </c>
      <c r="S68" s="225">
        <v>601</v>
      </c>
      <c r="T68" s="225">
        <v>642</v>
      </c>
      <c r="U68" s="225">
        <v>647</v>
      </c>
    </row>
    <row r="69" spans="1:21" x14ac:dyDescent="0.25">
      <c r="A69" s="150">
        <v>28</v>
      </c>
      <c r="B69" s="151">
        <v>61</v>
      </c>
      <c r="C69" s="152" t="s">
        <v>157</v>
      </c>
      <c r="D69" s="223">
        <v>726</v>
      </c>
      <c r="E69" s="223">
        <v>709</v>
      </c>
      <c r="F69" s="223">
        <v>679</v>
      </c>
      <c r="G69" s="223">
        <v>664</v>
      </c>
      <c r="H69" s="223">
        <v>646</v>
      </c>
      <c r="I69" s="223">
        <v>654</v>
      </c>
      <c r="J69" s="224">
        <v>697</v>
      </c>
      <c r="K69" s="223">
        <v>694</v>
      </c>
      <c r="L69" s="224">
        <v>687</v>
      </c>
      <c r="M69" s="223">
        <v>708</v>
      </c>
      <c r="N69" s="224">
        <v>752</v>
      </c>
      <c r="O69" s="223">
        <v>760</v>
      </c>
      <c r="P69" s="224">
        <v>734</v>
      </c>
      <c r="Q69" s="223">
        <v>752</v>
      </c>
      <c r="R69" s="225">
        <v>757</v>
      </c>
      <c r="S69" s="225">
        <v>744</v>
      </c>
      <c r="T69" s="225">
        <v>745</v>
      </c>
      <c r="U69" s="225">
        <v>766</v>
      </c>
    </row>
    <row r="70" spans="1:21" x14ac:dyDescent="0.25">
      <c r="A70" s="150">
        <v>32</v>
      </c>
      <c r="B70" s="151">
        <v>62</v>
      </c>
      <c r="C70" s="152" t="s">
        <v>159</v>
      </c>
      <c r="D70" s="223">
        <v>2525</v>
      </c>
      <c r="E70" s="223">
        <v>3038</v>
      </c>
      <c r="F70" s="223">
        <v>3154</v>
      </c>
      <c r="G70" s="223">
        <v>3279</v>
      </c>
      <c r="H70" s="223">
        <v>3391</v>
      </c>
      <c r="I70" s="223">
        <v>3415</v>
      </c>
      <c r="J70" s="224">
        <v>3440</v>
      </c>
      <c r="K70" s="223">
        <v>3502</v>
      </c>
      <c r="L70" s="224">
        <v>3527</v>
      </c>
      <c r="M70" s="223">
        <v>3575</v>
      </c>
      <c r="N70" s="224">
        <v>3593</v>
      </c>
      <c r="O70" s="223">
        <v>3712</v>
      </c>
      <c r="P70" s="224">
        <v>3708</v>
      </c>
      <c r="Q70" s="223">
        <v>3760</v>
      </c>
      <c r="R70" s="225">
        <v>3872</v>
      </c>
      <c r="S70" s="225">
        <v>4042</v>
      </c>
      <c r="T70" s="225">
        <v>4108</v>
      </c>
      <c r="U70" s="225">
        <v>4101</v>
      </c>
    </row>
    <row r="71" spans="1:21" x14ac:dyDescent="0.25">
      <c r="A71" s="150">
        <v>84</v>
      </c>
      <c r="B71" s="151">
        <v>63</v>
      </c>
      <c r="C71" s="152" t="s">
        <v>161</v>
      </c>
      <c r="D71" s="223">
        <v>535</v>
      </c>
      <c r="E71" s="223">
        <v>531</v>
      </c>
      <c r="F71" s="223">
        <v>530</v>
      </c>
      <c r="G71" s="223">
        <v>511</v>
      </c>
      <c r="H71" s="223">
        <v>480</v>
      </c>
      <c r="I71" s="223">
        <v>466.02402407703238</v>
      </c>
      <c r="J71" s="224">
        <v>454</v>
      </c>
      <c r="K71" s="223">
        <v>432</v>
      </c>
      <c r="L71" s="224">
        <v>415</v>
      </c>
      <c r="M71" s="223">
        <v>393</v>
      </c>
      <c r="N71" s="224">
        <v>381</v>
      </c>
      <c r="O71" s="223">
        <v>383</v>
      </c>
      <c r="P71" s="224">
        <v>363</v>
      </c>
      <c r="Q71" s="223">
        <v>358</v>
      </c>
      <c r="R71" s="225">
        <v>337</v>
      </c>
      <c r="S71" s="225">
        <v>329</v>
      </c>
      <c r="T71" s="225">
        <v>349</v>
      </c>
      <c r="U71" s="225">
        <v>350</v>
      </c>
    </row>
    <row r="72" spans="1:21" x14ac:dyDescent="0.25">
      <c r="A72" s="150">
        <v>75</v>
      </c>
      <c r="B72" s="151">
        <v>64</v>
      </c>
      <c r="C72" s="152" t="s">
        <v>163</v>
      </c>
      <c r="D72" s="223">
        <v>553</v>
      </c>
      <c r="E72" s="223">
        <v>593</v>
      </c>
      <c r="F72" s="223">
        <v>597</v>
      </c>
      <c r="G72" s="223">
        <v>623</v>
      </c>
      <c r="H72" s="223">
        <v>634</v>
      </c>
      <c r="I72" s="223">
        <v>639</v>
      </c>
      <c r="J72" s="224">
        <v>614</v>
      </c>
      <c r="K72" s="223">
        <v>581</v>
      </c>
      <c r="L72" s="224">
        <v>584</v>
      </c>
      <c r="M72" s="223">
        <v>592</v>
      </c>
      <c r="N72" s="224">
        <v>597</v>
      </c>
      <c r="O72" s="223">
        <v>547</v>
      </c>
      <c r="P72" s="224">
        <v>589</v>
      </c>
      <c r="Q72" s="223">
        <v>681</v>
      </c>
      <c r="R72" s="225">
        <v>642</v>
      </c>
      <c r="S72" s="225">
        <v>642</v>
      </c>
      <c r="T72" s="225">
        <v>654</v>
      </c>
      <c r="U72" s="225">
        <v>648</v>
      </c>
    </row>
    <row r="73" spans="1:21" x14ac:dyDescent="0.25">
      <c r="A73" s="150">
        <v>76</v>
      </c>
      <c r="B73" s="151">
        <v>65</v>
      </c>
      <c r="C73" s="152" t="s">
        <v>165</v>
      </c>
      <c r="D73" s="223">
        <v>278.85000000000002</v>
      </c>
      <c r="E73" s="223">
        <v>218</v>
      </c>
      <c r="F73" s="223">
        <v>271</v>
      </c>
      <c r="G73" s="223">
        <v>267</v>
      </c>
      <c r="H73" s="223">
        <v>245.4572127139364</v>
      </c>
      <c r="I73" s="223">
        <v>245</v>
      </c>
      <c r="J73" s="224">
        <v>350</v>
      </c>
      <c r="K73" s="223">
        <v>295</v>
      </c>
      <c r="L73" s="224">
        <v>334</v>
      </c>
      <c r="M73" s="223">
        <v>347</v>
      </c>
      <c r="N73" s="224">
        <v>327</v>
      </c>
      <c r="O73" s="223">
        <v>350</v>
      </c>
      <c r="P73" s="224">
        <v>359</v>
      </c>
      <c r="Q73" s="223">
        <v>359</v>
      </c>
      <c r="R73" s="225">
        <v>390</v>
      </c>
      <c r="S73" s="225">
        <v>406</v>
      </c>
      <c r="T73" s="225">
        <v>428</v>
      </c>
      <c r="U73" s="225">
        <v>447</v>
      </c>
    </row>
    <row r="74" spans="1:21" x14ac:dyDescent="0.25">
      <c r="A74" s="150">
        <v>76</v>
      </c>
      <c r="B74" s="151">
        <v>66</v>
      </c>
      <c r="C74" s="152" t="s">
        <v>167</v>
      </c>
      <c r="D74" s="223">
        <v>355</v>
      </c>
      <c r="E74" s="223">
        <v>378</v>
      </c>
      <c r="F74" s="223">
        <v>383</v>
      </c>
      <c r="G74" s="223">
        <v>479</v>
      </c>
      <c r="H74" s="223">
        <v>483</v>
      </c>
      <c r="I74" s="223">
        <v>422</v>
      </c>
      <c r="J74" s="224">
        <v>452</v>
      </c>
      <c r="K74" s="223">
        <v>467</v>
      </c>
      <c r="L74" s="224">
        <v>465</v>
      </c>
      <c r="M74" s="223">
        <v>425</v>
      </c>
      <c r="N74" s="224">
        <v>435</v>
      </c>
      <c r="O74" s="223">
        <v>435</v>
      </c>
      <c r="P74" s="224">
        <v>515</v>
      </c>
      <c r="Q74" s="223">
        <v>540</v>
      </c>
      <c r="R74" s="225">
        <v>516</v>
      </c>
      <c r="S74" s="225">
        <v>561</v>
      </c>
      <c r="T74" s="225">
        <v>573</v>
      </c>
      <c r="U74" s="225">
        <v>565</v>
      </c>
    </row>
    <row r="75" spans="1:21" x14ac:dyDescent="0.25">
      <c r="A75" s="150">
        <v>44</v>
      </c>
      <c r="B75" s="151">
        <v>67</v>
      </c>
      <c r="C75" s="152" t="s">
        <v>169</v>
      </c>
      <c r="D75" s="223">
        <v>803</v>
      </c>
      <c r="E75" s="223">
        <v>782</v>
      </c>
      <c r="F75" s="223">
        <v>715</v>
      </c>
      <c r="G75" s="223">
        <v>746</v>
      </c>
      <c r="H75" s="223">
        <v>745</v>
      </c>
      <c r="I75" s="223">
        <v>761</v>
      </c>
      <c r="J75" s="224">
        <v>791</v>
      </c>
      <c r="K75" s="223">
        <v>789</v>
      </c>
      <c r="L75" s="224">
        <v>804</v>
      </c>
      <c r="M75" s="223">
        <v>907</v>
      </c>
      <c r="N75" s="224">
        <v>922</v>
      </c>
      <c r="O75" s="223">
        <v>942</v>
      </c>
      <c r="P75" s="224">
        <v>838</v>
      </c>
      <c r="Q75" s="223">
        <v>841</v>
      </c>
      <c r="R75" s="225">
        <v>905</v>
      </c>
      <c r="S75" s="225">
        <v>981</v>
      </c>
      <c r="T75" s="225">
        <v>830</v>
      </c>
      <c r="U75" s="225">
        <v>836</v>
      </c>
    </row>
    <row r="76" spans="1:21" x14ac:dyDescent="0.25">
      <c r="A76" s="150">
        <v>44</v>
      </c>
      <c r="B76" s="151">
        <v>68</v>
      </c>
      <c r="C76" s="152" t="s">
        <v>171</v>
      </c>
      <c r="D76" s="223">
        <v>417</v>
      </c>
      <c r="E76" s="223">
        <v>405</v>
      </c>
      <c r="F76" s="223">
        <v>394</v>
      </c>
      <c r="G76" s="223">
        <v>327</v>
      </c>
      <c r="H76" s="223">
        <v>356</v>
      </c>
      <c r="I76" s="223">
        <v>343</v>
      </c>
      <c r="J76" s="224">
        <v>312</v>
      </c>
      <c r="K76" s="223">
        <v>375</v>
      </c>
      <c r="L76" s="224">
        <v>402</v>
      </c>
      <c r="M76" s="223">
        <v>445</v>
      </c>
      <c r="N76" s="224">
        <v>425</v>
      </c>
      <c r="O76" s="223">
        <v>486</v>
      </c>
      <c r="P76" s="224">
        <v>439</v>
      </c>
      <c r="Q76" s="223">
        <v>477</v>
      </c>
      <c r="R76" s="225">
        <v>413</v>
      </c>
      <c r="S76" s="225">
        <v>454</v>
      </c>
      <c r="T76" s="225">
        <v>475</v>
      </c>
      <c r="U76" s="225">
        <v>501</v>
      </c>
    </row>
    <row r="77" spans="1:21" x14ac:dyDescent="0.25">
      <c r="A77" s="150">
        <v>84</v>
      </c>
      <c r="B77" s="151">
        <v>69</v>
      </c>
      <c r="C77" s="152" t="s">
        <v>442</v>
      </c>
      <c r="D77" s="223">
        <v>982.85</v>
      </c>
      <c r="E77" s="223">
        <v>928</v>
      </c>
      <c r="F77" s="223">
        <v>798</v>
      </c>
      <c r="G77" s="223">
        <v>825</v>
      </c>
      <c r="H77" s="223">
        <v>892</v>
      </c>
      <c r="I77" s="223">
        <v>959</v>
      </c>
      <c r="J77" s="224">
        <v>1007</v>
      </c>
      <c r="K77" s="223">
        <v>1073</v>
      </c>
      <c r="L77" s="224">
        <v>1026</v>
      </c>
      <c r="M77" s="223">
        <v>1058</v>
      </c>
      <c r="N77" s="224">
        <v>994</v>
      </c>
      <c r="O77" s="223">
        <v>987</v>
      </c>
      <c r="P77" s="224">
        <v>910</v>
      </c>
      <c r="Q77" s="223">
        <v>934</v>
      </c>
      <c r="R77" s="225">
        <v>946</v>
      </c>
      <c r="S77" s="225">
        <v>950</v>
      </c>
      <c r="T77" s="225">
        <v>962</v>
      </c>
      <c r="U77" s="225">
        <v>1036</v>
      </c>
    </row>
    <row r="78" spans="1:21" x14ac:dyDescent="0.25">
      <c r="A78" s="155">
        <v>84</v>
      </c>
      <c r="B78" s="156" t="s">
        <v>174</v>
      </c>
      <c r="C78" s="157" t="s">
        <v>442</v>
      </c>
      <c r="D78" s="226" t="s">
        <v>440</v>
      </c>
      <c r="E78" s="226" t="s">
        <v>440</v>
      </c>
      <c r="F78" s="226" t="s">
        <v>440</v>
      </c>
      <c r="G78" s="226" t="s">
        <v>440</v>
      </c>
      <c r="H78" s="226" t="s">
        <v>440</v>
      </c>
      <c r="I78" s="226" t="s">
        <v>440</v>
      </c>
      <c r="J78" s="227" t="s">
        <v>440</v>
      </c>
      <c r="K78" s="226" t="s">
        <v>440</v>
      </c>
      <c r="L78" s="227" t="s">
        <v>440</v>
      </c>
      <c r="M78" s="226" t="s">
        <v>440</v>
      </c>
      <c r="N78" s="227" t="s">
        <v>440</v>
      </c>
      <c r="O78" s="226" t="s">
        <v>440</v>
      </c>
      <c r="P78" s="227" t="s">
        <v>440</v>
      </c>
      <c r="Q78" s="226">
        <v>258</v>
      </c>
      <c r="R78" s="228">
        <v>277</v>
      </c>
      <c r="S78" s="228">
        <v>273</v>
      </c>
      <c r="T78" s="228">
        <v>279</v>
      </c>
      <c r="U78" s="228">
        <v>400</v>
      </c>
    </row>
    <row r="79" spans="1:21" x14ac:dyDescent="0.25">
      <c r="A79" s="155">
        <v>84</v>
      </c>
      <c r="B79" s="156" t="s">
        <v>176</v>
      </c>
      <c r="C79" s="157" t="s">
        <v>443</v>
      </c>
      <c r="D79" s="226" t="s">
        <v>440</v>
      </c>
      <c r="E79" s="226" t="s">
        <v>440</v>
      </c>
      <c r="F79" s="226" t="s">
        <v>440</v>
      </c>
      <c r="G79" s="226" t="s">
        <v>440</v>
      </c>
      <c r="H79" s="226" t="s">
        <v>440</v>
      </c>
      <c r="I79" s="226" t="s">
        <v>440</v>
      </c>
      <c r="J79" s="227" t="s">
        <v>440</v>
      </c>
      <c r="K79" s="226" t="s">
        <v>440</v>
      </c>
      <c r="L79" s="227" t="s">
        <v>440</v>
      </c>
      <c r="M79" s="226" t="s">
        <v>440</v>
      </c>
      <c r="N79" s="227" t="s">
        <v>440</v>
      </c>
      <c r="O79" s="226" t="s">
        <v>440</v>
      </c>
      <c r="P79" s="227" t="s">
        <v>440</v>
      </c>
      <c r="Q79" s="226">
        <v>676</v>
      </c>
      <c r="R79" s="228">
        <v>669</v>
      </c>
      <c r="S79" s="228">
        <v>677</v>
      </c>
      <c r="T79" s="228">
        <v>683</v>
      </c>
      <c r="U79" s="228">
        <v>636</v>
      </c>
    </row>
    <row r="80" spans="1:21" x14ac:dyDescent="0.25">
      <c r="A80" s="150">
        <v>27</v>
      </c>
      <c r="B80" s="151">
        <v>70</v>
      </c>
      <c r="C80" s="152" t="s">
        <v>179</v>
      </c>
      <c r="D80" s="223">
        <v>205</v>
      </c>
      <c r="E80" s="223">
        <v>235</v>
      </c>
      <c r="F80" s="223">
        <v>246</v>
      </c>
      <c r="G80" s="223">
        <v>247</v>
      </c>
      <c r="H80" s="223">
        <v>277</v>
      </c>
      <c r="I80" s="223">
        <v>247</v>
      </c>
      <c r="J80" s="224">
        <v>285</v>
      </c>
      <c r="K80" s="223">
        <v>286</v>
      </c>
      <c r="L80" s="224">
        <v>267</v>
      </c>
      <c r="M80" s="223">
        <v>301</v>
      </c>
      <c r="N80" s="224">
        <v>298</v>
      </c>
      <c r="O80" s="223">
        <v>314</v>
      </c>
      <c r="P80" s="224">
        <v>337</v>
      </c>
      <c r="Q80" s="223">
        <v>372</v>
      </c>
      <c r="R80" s="225">
        <v>350</v>
      </c>
      <c r="S80" s="225">
        <v>352</v>
      </c>
      <c r="T80" s="225">
        <v>395</v>
      </c>
      <c r="U80" s="225">
        <v>423</v>
      </c>
    </row>
    <row r="81" spans="1:21" x14ac:dyDescent="0.25">
      <c r="A81" s="150">
        <v>27</v>
      </c>
      <c r="B81" s="151">
        <v>71</v>
      </c>
      <c r="C81" s="152" t="s">
        <v>181</v>
      </c>
      <c r="D81" s="223">
        <v>445</v>
      </c>
      <c r="E81" s="223">
        <v>436</v>
      </c>
      <c r="F81" s="223">
        <v>470</v>
      </c>
      <c r="G81" s="223">
        <v>501</v>
      </c>
      <c r="H81" s="229">
        <v>550</v>
      </c>
      <c r="I81" s="229">
        <v>565</v>
      </c>
      <c r="J81" s="230">
        <v>540</v>
      </c>
      <c r="K81" s="229">
        <v>549</v>
      </c>
      <c r="L81" s="224">
        <v>539</v>
      </c>
      <c r="M81" s="229">
        <v>548</v>
      </c>
      <c r="N81" s="224">
        <v>544</v>
      </c>
      <c r="O81" s="229">
        <v>566</v>
      </c>
      <c r="P81" s="224">
        <v>502</v>
      </c>
      <c r="Q81" s="229">
        <v>471</v>
      </c>
      <c r="R81" s="231">
        <v>483</v>
      </c>
      <c r="S81" s="231">
        <v>479</v>
      </c>
      <c r="T81" s="231">
        <v>493</v>
      </c>
      <c r="U81" s="231">
        <v>485</v>
      </c>
    </row>
    <row r="82" spans="1:21" x14ac:dyDescent="0.25">
      <c r="A82" s="150">
        <v>52</v>
      </c>
      <c r="B82" s="151">
        <v>72</v>
      </c>
      <c r="C82" s="152" t="s">
        <v>183</v>
      </c>
      <c r="D82" s="223">
        <v>638</v>
      </c>
      <c r="E82" s="223">
        <v>623</v>
      </c>
      <c r="F82" s="223">
        <v>663</v>
      </c>
      <c r="G82" s="223">
        <v>649</v>
      </c>
      <c r="H82" s="223">
        <v>627</v>
      </c>
      <c r="I82" s="223">
        <v>616</v>
      </c>
      <c r="J82" s="224">
        <v>560</v>
      </c>
      <c r="K82" s="223">
        <v>567</v>
      </c>
      <c r="L82" s="224">
        <v>676</v>
      </c>
      <c r="M82" s="223">
        <v>711</v>
      </c>
      <c r="N82" s="224">
        <v>701</v>
      </c>
      <c r="O82" s="223">
        <v>667</v>
      </c>
      <c r="P82" s="224">
        <v>684</v>
      </c>
      <c r="Q82" s="223">
        <v>738</v>
      </c>
      <c r="R82" s="225">
        <v>730</v>
      </c>
      <c r="S82" s="225">
        <v>721</v>
      </c>
      <c r="T82" s="225">
        <v>729</v>
      </c>
      <c r="U82" s="225">
        <v>756</v>
      </c>
    </row>
    <row r="83" spans="1:21" x14ac:dyDescent="0.25">
      <c r="A83" s="150">
        <v>84</v>
      </c>
      <c r="B83" s="151">
        <v>73</v>
      </c>
      <c r="C83" s="152" t="s">
        <v>185</v>
      </c>
      <c r="D83" s="223">
        <v>387</v>
      </c>
      <c r="E83" s="223">
        <v>415</v>
      </c>
      <c r="F83" s="223">
        <v>446</v>
      </c>
      <c r="G83" s="223">
        <v>458</v>
      </c>
      <c r="H83" s="223">
        <v>486</v>
      </c>
      <c r="I83" s="223">
        <v>476</v>
      </c>
      <c r="J83" s="224">
        <v>504</v>
      </c>
      <c r="K83" s="223">
        <v>467</v>
      </c>
      <c r="L83" s="224">
        <v>473</v>
      </c>
      <c r="M83" s="223">
        <v>450</v>
      </c>
      <c r="N83" s="224">
        <v>479</v>
      </c>
      <c r="O83" s="223">
        <v>465</v>
      </c>
      <c r="P83" s="224">
        <v>450</v>
      </c>
      <c r="Q83" s="223">
        <v>438</v>
      </c>
      <c r="R83" s="225">
        <v>454</v>
      </c>
      <c r="S83" s="225">
        <v>418</v>
      </c>
      <c r="T83" s="225">
        <v>424</v>
      </c>
      <c r="U83" s="225">
        <v>394</v>
      </c>
    </row>
    <row r="84" spans="1:21" x14ac:dyDescent="0.25">
      <c r="A84" s="150">
        <v>84</v>
      </c>
      <c r="B84" s="151">
        <v>74</v>
      </c>
      <c r="C84" s="152" t="s">
        <v>187</v>
      </c>
      <c r="D84" s="223">
        <v>284</v>
      </c>
      <c r="E84" s="223">
        <v>280</v>
      </c>
      <c r="F84" s="223">
        <v>302</v>
      </c>
      <c r="G84" s="223">
        <v>288</v>
      </c>
      <c r="H84" s="223">
        <v>298</v>
      </c>
      <c r="I84" s="223">
        <v>276</v>
      </c>
      <c r="J84" s="224">
        <v>296</v>
      </c>
      <c r="K84" s="223">
        <v>282</v>
      </c>
      <c r="L84" s="224">
        <v>254</v>
      </c>
      <c r="M84" s="223">
        <v>255</v>
      </c>
      <c r="N84" s="224">
        <v>242</v>
      </c>
      <c r="O84" s="223">
        <v>272</v>
      </c>
      <c r="P84" s="224">
        <v>266</v>
      </c>
      <c r="Q84" s="223">
        <v>266</v>
      </c>
      <c r="R84" s="225">
        <v>253</v>
      </c>
      <c r="S84" s="225">
        <v>257</v>
      </c>
      <c r="T84" s="225">
        <v>266</v>
      </c>
      <c r="U84" s="225">
        <v>265</v>
      </c>
    </row>
    <row r="85" spans="1:21" x14ac:dyDescent="0.25">
      <c r="A85" s="150">
        <v>11</v>
      </c>
      <c r="B85" s="151">
        <v>75</v>
      </c>
      <c r="C85" s="152" t="s">
        <v>188</v>
      </c>
      <c r="D85" s="223">
        <v>1754</v>
      </c>
      <c r="E85" s="223">
        <v>1771</v>
      </c>
      <c r="F85" s="223">
        <v>1861</v>
      </c>
      <c r="G85" s="223">
        <v>1869</v>
      </c>
      <c r="H85" s="223">
        <v>1980</v>
      </c>
      <c r="I85" s="223">
        <v>1949</v>
      </c>
      <c r="J85" s="224">
        <v>1914</v>
      </c>
      <c r="K85" s="223">
        <v>1931</v>
      </c>
      <c r="L85" s="224">
        <v>1916</v>
      </c>
      <c r="M85" s="223">
        <v>1939</v>
      </c>
      <c r="N85" s="224">
        <v>1916</v>
      </c>
      <c r="O85" s="223">
        <v>1814</v>
      </c>
      <c r="P85" s="224">
        <v>1715</v>
      </c>
      <c r="Q85" s="223">
        <v>1657</v>
      </c>
      <c r="R85" s="225">
        <v>1564</v>
      </c>
      <c r="S85" s="225">
        <v>1485</v>
      </c>
      <c r="T85" s="225">
        <v>1414</v>
      </c>
      <c r="U85" s="225">
        <v>1383</v>
      </c>
    </row>
    <row r="86" spans="1:21" x14ac:dyDescent="0.25">
      <c r="A86" s="150">
        <v>28</v>
      </c>
      <c r="B86" s="151">
        <v>76</v>
      </c>
      <c r="C86" s="152" t="s">
        <v>189</v>
      </c>
      <c r="D86" s="223">
        <v>1170</v>
      </c>
      <c r="E86" s="223">
        <v>1143</v>
      </c>
      <c r="F86" s="223">
        <v>1145</v>
      </c>
      <c r="G86" s="223">
        <v>1540</v>
      </c>
      <c r="H86" s="223">
        <v>1526</v>
      </c>
      <c r="I86" s="223">
        <v>1490</v>
      </c>
      <c r="J86" s="224">
        <v>1630</v>
      </c>
      <c r="K86" s="223">
        <v>1708</v>
      </c>
      <c r="L86" s="224">
        <v>1764</v>
      </c>
      <c r="M86" s="223">
        <v>1810</v>
      </c>
      <c r="N86" s="224">
        <v>1728</v>
      </c>
      <c r="O86" s="223">
        <v>1781</v>
      </c>
      <c r="P86" s="224">
        <v>1679</v>
      </c>
      <c r="Q86" s="223">
        <v>1653</v>
      </c>
      <c r="R86" s="225">
        <v>1601</v>
      </c>
      <c r="S86" s="225">
        <v>1613</v>
      </c>
      <c r="T86" s="225">
        <v>1536</v>
      </c>
      <c r="U86" s="225">
        <v>1560</v>
      </c>
    </row>
    <row r="87" spans="1:21" x14ac:dyDescent="0.25">
      <c r="A87" s="150">
        <v>11</v>
      </c>
      <c r="B87" s="151">
        <v>77</v>
      </c>
      <c r="C87" s="152" t="s">
        <v>191</v>
      </c>
      <c r="D87" s="223">
        <v>1116</v>
      </c>
      <c r="E87" s="223">
        <v>987</v>
      </c>
      <c r="F87" s="223">
        <v>1002</v>
      </c>
      <c r="G87" s="223">
        <v>1082</v>
      </c>
      <c r="H87" s="223">
        <v>1199</v>
      </c>
      <c r="I87" s="223">
        <v>1208</v>
      </c>
      <c r="J87" s="224">
        <v>1195</v>
      </c>
      <c r="K87" s="223">
        <v>1273</v>
      </c>
      <c r="L87" s="224">
        <v>1232</v>
      </c>
      <c r="M87" s="223">
        <v>1280</v>
      </c>
      <c r="N87" s="224">
        <v>1314</v>
      </c>
      <c r="O87" s="223">
        <v>1333</v>
      </c>
      <c r="P87" s="224">
        <v>1414</v>
      </c>
      <c r="Q87" s="223">
        <v>1349</v>
      </c>
      <c r="R87" s="225">
        <v>1328</v>
      </c>
      <c r="S87" s="225">
        <v>1255</v>
      </c>
      <c r="T87" s="225">
        <v>1304</v>
      </c>
      <c r="U87" s="225">
        <v>1121</v>
      </c>
    </row>
    <row r="88" spans="1:21" x14ac:dyDescent="0.25">
      <c r="A88" s="150">
        <v>11</v>
      </c>
      <c r="B88" s="151">
        <v>78</v>
      </c>
      <c r="C88" s="152" t="s">
        <v>193</v>
      </c>
      <c r="D88" s="223">
        <v>1082.95</v>
      </c>
      <c r="E88" s="223">
        <v>1091</v>
      </c>
      <c r="F88" s="223">
        <v>395</v>
      </c>
      <c r="G88" s="223">
        <v>624</v>
      </c>
      <c r="H88" s="223">
        <v>672</v>
      </c>
      <c r="I88" s="223">
        <v>429</v>
      </c>
      <c r="J88" s="224">
        <v>762</v>
      </c>
      <c r="K88" s="223">
        <v>733</v>
      </c>
      <c r="L88" s="224">
        <v>714</v>
      </c>
      <c r="M88" s="223">
        <v>758</v>
      </c>
      <c r="N88" s="224">
        <v>744</v>
      </c>
      <c r="O88" s="223">
        <v>737</v>
      </c>
      <c r="P88" s="224">
        <v>704</v>
      </c>
      <c r="Q88" s="223">
        <v>705</v>
      </c>
      <c r="R88" s="225">
        <v>706</v>
      </c>
      <c r="S88" s="225">
        <v>710</v>
      </c>
      <c r="T88" s="225">
        <v>711</v>
      </c>
      <c r="U88" s="225">
        <v>437</v>
      </c>
    </row>
    <row r="89" spans="1:21" x14ac:dyDescent="0.25">
      <c r="A89" s="150">
        <v>75</v>
      </c>
      <c r="B89" s="151">
        <v>79</v>
      </c>
      <c r="C89" s="152" t="s">
        <v>195</v>
      </c>
      <c r="D89" s="223">
        <v>352</v>
      </c>
      <c r="E89" s="223">
        <v>365</v>
      </c>
      <c r="F89" s="223">
        <v>394</v>
      </c>
      <c r="G89" s="223">
        <v>403</v>
      </c>
      <c r="H89" s="223">
        <v>397</v>
      </c>
      <c r="I89" s="223">
        <v>415</v>
      </c>
      <c r="J89" s="224">
        <v>415</v>
      </c>
      <c r="K89" s="223">
        <v>428</v>
      </c>
      <c r="L89" s="224">
        <v>544</v>
      </c>
      <c r="M89" s="223">
        <v>435</v>
      </c>
      <c r="N89" s="224">
        <v>465</v>
      </c>
      <c r="O89" s="223">
        <v>444</v>
      </c>
      <c r="P89" s="224">
        <v>440</v>
      </c>
      <c r="Q89" s="223">
        <v>504</v>
      </c>
      <c r="R89" s="225">
        <v>462</v>
      </c>
      <c r="S89" s="225">
        <v>478</v>
      </c>
      <c r="T89" s="225">
        <v>542</v>
      </c>
      <c r="U89" s="225">
        <v>522</v>
      </c>
    </row>
    <row r="90" spans="1:21" x14ac:dyDescent="0.25">
      <c r="A90" s="150">
        <v>32</v>
      </c>
      <c r="B90" s="151">
        <v>80</v>
      </c>
      <c r="C90" s="152" t="s">
        <v>197</v>
      </c>
      <c r="D90" s="223">
        <v>978</v>
      </c>
      <c r="E90" s="223">
        <v>941</v>
      </c>
      <c r="F90" s="223">
        <v>992</v>
      </c>
      <c r="G90" s="223">
        <v>1001</v>
      </c>
      <c r="H90" s="223">
        <v>944</v>
      </c>
      <c r="I90" s="223">
        <v>928</v>
      </c>
      <c r="J90" s="224">
        <v>968</v>
      </c>
      <c r="K90" s="223">
        <v>977</v>
      </c>
      <c r="L90" s="224">
        <v>978</v>
      </c>
      <c r="M90" s="223">
        <v>921</v>
      </c>
      <c r="N90" s="224">
        <v>946</v>
      </c>
      <c r="O90" s="223">
        <v>875</v>
      </c>
      <c r="P90" s="224">
        <v>919</v>
      </c>
      <c r="Q90" s="223">
        <v>930</v>
      </c>
      <c r="R90" s="225">
        <v>912</v>
      </c>
      <c r="S90" s="225">
        <v>959</v>
      </c>
      <c r="T90" s="225">
        <v>996</v>
      </c>
      <c r="U90" s="225">
        <v>1007</v>
      </c>
    </row>
    <row r="91" spans="1:21" x14ac:dyDescent="0.25">
      <c r="A91" s="150">
        <v>76</v>
      </c>
      <c r="B91" s="151">
        <v>81</v>
      </c>
      <c r="C91" s="152" t="s">
        <v>199</v>
      </c>
      <c r="D91" s="223">
        <v>365</v>
      </c>
      <c r="E91" s="223">
        <v>377</v>
      </c>
      <c r="F91" s="223">
        <v>385</v>
      </c>
      <c r="G91" s="223">
        <v>399</v>
      </c>
      <c r="H91" s="223">
        <v>377</v>
      </c>
      <c r="I91" s="223">
        <v>418</v>
      </c>
      <c r="J91" s="224">
        <v>435</v>
      </c>
      <c r="K91" s="223">
        <v>437</v>
      </c>
      <c r="L91" s="224">
        <v>401</v>
      </c>
      <c r="M91" s="223">
        <v>491</v>
      </c>
      <c r="N91" s="224">
        <v>468</v>
      </c>
      <c r="O91" s="223">
        <v>479</v>
      </c>
      <c r="P91" s="224">
        <v>436</v>
      </c>
      <c r="Q91" s="223">
        <v>437</v>
      </c>
      <c r="R91" s="225">
        <v>445</v>
      </c>
      <c r="S91" s="225">
        <v>465</v>
      </c>
      <c r="T91" s="225">
        <v>441</v>
      </c>
      <c r="U91" s="225">
        <v>459</v>
      </c>
    </row>
    <row r="92" spans="1:21" x14ac:dyDescent="0.25">
      <c r="A92" s="150">
        <v>76</v>
      </c>
      <c r="B92" s="151">
        <v>82</v>
      </c>
      <c r="C92" s="152" t="s">
        <v>201</v>
      </c>
      <c r="D92" s="223">
        <v>190</v>
      </c>
      <c r="E92" s="223">
        <v>213</v>
      </c>
      <c r="F92" s="223">
        <v>223</v>
      </c>
      <c r="G92" s="223">
        <v>221</v>
      </c>
      <c r="H92" s="223">
        <v>225.71886120996442</v>
      </c>
      <c r="I92" s="223">
        <v>231</v>
      </c>
      <c r="J92" s="224">
        <v>212</v>
      </c>
      <c r="K92" s="223">
        <v>234</v>
      </c>
      <c r="L92" s="224">
        <v>273</v>
      </c>
      <c r="M92" s="223">
        <v>286</v>
      </c>
      <c r="N92" s="224">
        <v>350</v>
      </c>
      <c r="O92" s="223">
        <v>365</v>
      </c>
      <c r="P92" s="224">
        <v>376</v>
      </c>
      <c r="Q92" s="223">
        <v>422</v>
      </c>
      <c r="R92" s="225">
        <v>415</v>
      </c>
      <c r="S92" s="225">
        <v>463</v>
      </c>
      <c r="T92" s="225">
        <v>472</v>
      </c>
      <c r="U92" s="225">
        <v>514</v>
      </c>
    </row>
    <row r="93" spans="1:21" x14ac:dyDescent="0.25">
      <c r="A93" s="150">
        <v>93</v>
      </c>
      <c r="B93" s="151">
        <v>83</v>
      </c>
      <c r="C93" s="152" t="s">
        <v>203</v>
      </c>
      <c r="D93" s="223">
        <v>385</v>
      </c>
      <c r="E93" s="223">
        <v>451</v>
      </c>
      <c r="F93" s="223">
        <v>455</v>
      </c>
      <c r="G93" s="223">
        <v>419</v>
      </c>
      <c r="H93" s="223">
        <v>427</v>
      </c>
      <c r="I93" s="223">
        <v>435</v>
      </c>
      <c r="J93" s="224">
        <v>442</v>
      </c>
      <c r="K93" s="223">
        <v>430</v>
      </c>
      <c r="L93" s="224">
        <v>421</v>
      </c>
      <c r="M93" s="223">
        <v>422</v>
      </c>
      <c r="N93" s="224">
        <v>439</v>
      </c>
      <c r="O93" s="223">
        <v>451</v>
      </c>
      <c r="P93" s="224">
        <v>429</v>
      </c>
      <c r="Q93" s="223">
        <v>444</v>
      </c>
      <c r="R93" s="225">
        <v>455</v>
      </c>
      <c r="S93" s="225">
        <v>458</v>
      </c>
      <c r="T93" s="225">
        <v>480</v>
      </c>
      <c r="U93" s="225">
        <v>481</v>
      </c>
    </row>
    <row r="94" spans="1:21" x14ac:dyDescent="0.25">
      <c r="A94" s="150">
        <v>93</v>
      </c>
      <c r="B94" s="151">
        <v>84</v>
      </c>
      <c r="C94" s="152" t="s">
        <v>204</v>
      </c>
      <c r="D94" s="223">
        <v>396</v>
      </c>
      <c r="E94" s="223">
        <v>420</v>
      </c>
      <c r="F94" s="223">
        <v>412</v>
      </c>
      <c r="G94" s="223">
        <v>422</v>
      </c>
      <c r="H94" s="223">
        <v>445</v>
      </c>
      <c r="I94" s="223">
        <v>426</v>
      </c>
      <c r="J94" s="224">
        <v>481</v>
      </c>
      <c r="K94" s="223">
        <v>521</v>
      </c>
      <c r="L94" s="224">
        <v>553</v>
      </c>
      <c r="M94" s="223">
        <v>542</v>
      </c>
      <c r="N94" s="224">
        <v>520</v>
      </c>
      <c r="O94" s="223">
        <v>494</v>
      </c>
      <c r="P94" s="224">
        <v>546</v>
      </c>
      <c r="Q94" s="223">
        <v>567</v>
      </c>
      <c r="R94" s="225">
        <v>542</v>
      </c>
      <c r="S94" s="225">
        <v>538</v>
      </c>
      <c r="T94" s="225">
        <v>531</v>
      </c>
      <c r="U94" s="225">
        <v>511</v>
      </c>
    </row>
    <row r="95" spans="1:21" x14ac:dyDescent="0.25">
      <c r="A95" s="150">
        <v>52</v>
      </c>
      <c r="B95" s="151">
        <v>85</v>
      </c>
      <c r="C95" s="152" t="s">
        <v>206</v>
      </c>
      <c r="D95" s="223">
        <v>530</v>
      </c>
      <c r="E95" s="223">
        <v>534</v>
      </c>
      <c r="F95" s="223">
        <v>549</v>
      </c>
      <c r="G95" s="223">
        <v>563</v>
      </c>
      <c r="H95" s="223">
        <v>557</v>
      </c>
      <c r="I95" s="223">
        <v>577</v>
      </c>
      <c r="J95" s="224">
        <v>605</v>
      </c>
      <c r="K95" s="223">
        <v>618</v>
      </c>
      <c r="L95" s="224">
        <v>627</v>
      </c>
      <c r="M95" s="223">
        <v>654</v>
      </c>
      <c r="N95" s="224">
        <v>668</v>
      </c>
      <c r="O95" s="223">
        <v>669</v>
      </c>
      <c r="P95" s="224">
        <v>669</v>
      </c>
      <c r="Q95" s="223">
        <v>672</v>
      </c>
      <c r="R95" s="225">
        <v>683</v>
      </c>
      <c r="S95" s="225">
        <v>682</v>
      </c>
      <c r="T95" s="225">
        <v>726</v>
      </c>
      <c r="U95" s="225">
        <v>721</v>
      </c>
    </row>
    <row r="96" spans="1:21" x14ac:dyDescent="0.25">
      <c r="A96" s="150">
        <v>75</v>
      </c>
      <c r="B96" s="151">
        <v>86</v>
      </c>
      <c r="C96" s="152" t="s">
        <v>208</v>
      </c>
      <c r="D96" s="223">
        <v>579</v>
      </c>
      <c r="E96" s="223">
        <v>553</v>
      </c>
      <c r="F96" s="223">
        <v>574</v>
      </c>
      <c r="G96" s="223">
        <v>598</v>
      </c>
      <c r="H96" s="223">
        <v>607</v>
      </c>
      <c r="I96" s="223">
        <v>646</v>
      </c>
      <c r="J96" s="224">
        <v>629</v>
      </c>
      <c r="K96" s="223">
        <v>629</v>
      </c>
      <c r="L96" s="224">
        <v>625</v>
      </c>
      <c r="M96" s="223">
        <v>669</v>
      </c>
      <c r="N96" s="224">
        <v>724</v>
      </c>
      <c r="O96" s="223">
        <v>792</v>
      </c>
      <c r="P96" s="224">
        <v>681</v>
      </c>
      <c r="Q96" s="223">
        <v>730</v>
      </c>
      <c r="R96" s="225">
        <v>837</v>
      </c>
      <c r="S96" s="225">
        <v>805</v>
      </c>
      <c r="T96" s="225">
        <v>822</v>
      </c>
      <c r="U96" s="225">
        <v>760</v>
      </c>
    </row>
    <row r="97" spans="1:21" x14ac:dyDescent="0.25">
      <c r="A97" s="150">
        <v>75</v>
      </c>
      <c r="B97" s="151">
        <v>87</v>
      </c>
      <c r="C97" s="152" t="s">
        <v>210</v>
      </c>
      <c r="D97" s="223">
        <v>332.2</v>
      </c>
      <c r="E97" s="223">
        <v>351</v>
      </c>
      <c r="F97" s="223">
        <v>341</v>
      </c>
      <c r="G97" s="223">
        <v>348</v>
      </c>
      <c r="H97" s="223">
        <v>358.47860538827257</v>
      </c>
      <c r="I97" s="223">
        <v>374</v>
      </c>
      <c r="J97" s="224">
        <v>374</v>
      </c>
      <c r="K97" s="223">
        <v>387</v>
      </c>
      <c r="L97" s="224">
        <v>441</v>
      </c>
      <c r="M97" s="223">
        <v>401</v>
      </c>
      <c r="N97" s="224">
        <v>436</v>
      </c>
      <c r="O97" s="223">
        <v>444</v>
      </c>
      <c r="P97" s="224">
        <v>439</v>
      </c>
      <c r="Q97" s="223">
        <v>430</v>
      </c>
      <c r="R97" s="225">
        <v>447</v>
      </c>
      <c r="S97" s="225">
        <v>447</v>
      </c>
      <c r="T97" s="225">
        <v>435</v>
      </c>
      <c r="U97" s="225">
        <v>434</v>
      </c>
    </row>
    <row r="98" spans="1:21" x14ac:dyDescent="0.25">
      <c r="A98" s="150">
        <v>44</v>
      </c>
      <c r="B98" s="151">
        <v>88</v>
      </c>
      <c r="C98" s="152" t="s">
        <v>212</v>
      </c>
      <c r="D98" s="223">
        <v>256</v>
      </c>
      <c r="E98" s="223">
        <v>257</v>
      </c>
      <c r="F98" s="223">
        <v>283</v>
      </c>
      <c r="G98" s="223">
        <v>291</v>
      </c>
      <c r="H98" s="223">
        <v>298</v>
      </c>
      <c r="I98" s="223">
        <v>370</v>
      </c>
      <c r="J98" s="224">
        <v>403</v>
      </c>
      <c r="K98" s="223">
        <v>449</v>
      </c>
      <c r="L98" s="224">
        <v>456</v>
      </c>
      <c r="M98" s="223">
        <v>467</v>
      </c>
      <c r="N98" s="224">
        <v>481</v>
      </c>
      <c r="O98" s="223">
        <v>476</v>
      </c>
      <c r="P98" s="224">
        <v>489</v>
      </c>
      <c r="Q98" s="223">
        <v>492</v>
      </c>
      <c r="R98" s="225">
        <v>481</v>
      </c>
      <c r="S98" s="225">
        <v>464</v>
      </c>
      <c r="T98" s="225">
        <v>482</v>
      </c>
      <c r="U98" s="225">
        <v>488</v>
      </c>
    </row>
    <row r="99" spans="1:21" x14ac:dyDescent="0.25">
      <c r="A99" s="150">
        <v>27</v>
      </c>
      <c r="B99" s="151">
        <v>89</v>
      </c>
      <c r="C99" s="152" t="s">
        <v>214</v>
      </c>
      <c r="D99" s="223">
        <v>570</v>
      </c>
      <c r="E99" s="223">
        <v>540</v>
      </c>
      <c r="F99" s="223">
        <v>547</v>
      </c>
      <c r="G99" s="223">
        <v>532</v>
      </c>
      <c r="H99" s="223">
        <v>593</v>
      </c>
      <c r="I99" s="223">
        <v>555</v>
      </c>
      <c r="J99" s="224">
        <v>537</v>
      </c>
      <c r="K99" s="223">
        <v>545</v>
      </c>
      <c r="L99" s="224">
        <v>565</v>
      </c>
      <c r="M99" s="223">
        <v>583</v>
      </c>
      <c r="N99" s="224">
        <v>601</v>
      </c>
      <c r="O99" s="223">
        <v>628</v>
      </c>
      <c r="P99" s="224">
        <v>606</v>
      </c>
      <c r="Q99" s="223">
        <v>592</v>
      </c>
      <c r="R99" s="225">
        <v>589</v>
      </c>
      <c r="S99" s="225">
        <v>586</v>
      </c>
      <c r="T99" s="225">
        <v>550</v>
      </c>
      <c r="U99" s="225">
        <v>530</v>
      </c>
    </row>
    <row r="100" spans="1:21" x14ac:dyDescent="0.25">
      <c r="A100" s="150">
        <v>27</v>
      </c>
      <c r="B100" s="151">
        <v>90</v>
      </c>
      <c r="C100" s="152" t="s">
        <v>216</v>
      </c>
      <c r="D100" s="223">
        <v>130.9</v>
      </c>
      <c r="E100" s="223">
        <v>128</v>
      </c>
      <c r="F100" s="223">
        <v>133</v>
      </c>
      <c r="G100" s="223">
        <v>132</v>
      </c>
      <c r="H100" s="223">
        <v>131</v>
      </c>
      <c r="I100" s="223">
        <v>132</v>
      </c>
      <c r="J100" s="224">
        <v>155</v>
      </c>
      <c r="K100" s="223">
        <v>162</v>
      </c>
      <c r="L100" s="224">
        <v>153</v>
      </c>
      <c r="M100" s="223">
        <v>158</v>
      </c>
      <c r="N100" s="224">
        <v>158</v>
      </c>
      <c r="O100" s="223">
        <v>156</v>
      </c>
      <c r="P100" s="224">
        <v>171</v>
      </c>
      <c r="Q100" s="223">
        <v>180</v>
      </c>
      <c r="R100" s="225">
        <v>130</v>
      </c>
      <c r="S100" s="225">
        <v>182</v>
      </c>
      <c r="T100" s="225">
        <v>182</v>
      </c>
      <c r="U100" s="225">
        <v>170</v>
      </c>
    </row>
    <row r="101" spans="1:21" x14ac:dyDescent="0.25">
      <c r="A101" s="150">
        <v>11</v>
      </c>
      <c r="B101" s="151">
        <v>91</v>
      </c>
      <c r="C101" s="152" t="s">
        <v>218</v>
      </c>
      <c r="D101" s="223">
        <v>1246</v>
      </c>
      <c r="E101" s="223">
        <v>944</v>
      </c>
      <c r="F101" s="223">
        <v>959</v>
      </c>
      <c r="G101" s="223">
        <v>933</v>
      </c>
      <c r="H101" s="223">
        <v>929</v>
      </c>
      <c r="I101" s="223">
        <v>931</v>
      </c>
      <c r="J101" s="224">
        <v>916</v>
      </c>
      <c r="K101" s="223">
        <v>928</v>
      </c>
      <c r="L101" s="224">
        <v>901</v>
      </c>
      <c r="M101" s="223">
        <v>898</v>
      </c>
      <c r="N101" s="224">
        <v>867</v>
      </c>
      <c r="O101" s="223">
        <v>882</v>
      </c>
      <c r="P101" s="224">
        <v>858</v>
      </c>
      <c r="Q101" s="223">
        <v>870</v>
      </c>
      <c r="R101" s="225">
        <v>902</v>
      </c>
      <c r="S101" s="225">
        <v>867</v>
      </c>
      <c r="T101" s="225">
        <v>876</v>
      </c>
      <c r="U101" s="225">
        <v>789</v>
      </c>
    </row>
    <row r="102" spans="1:21" x14ac:dyDescent="0.25">
      <c r="A102" s="150">
        <v>11</v>
      </c>
      <c r="B102" s="151">
        <v>92</v>
      </c>
      <c r="C102" s="152" t="s">
        <v>220</v>
      </c>
      <c r="D102" s="223">
        <v>866</v>
      </c>
      <c r="E102" s="223">
        <v>935</v>
      </c>
      <c r="F102" s="223">
        <v>946</v>
      </c>
      <c r="G102" s="223">
        <v>926</v>
      </c>
      <c r="H102" s="223">
        <v>915</v>
      </c>
      <c r="I102" s="223">
        <v>959</v>
      </c>
      <c r="J102" s="224">
        <v>967</v>
      </c>
      <c r="K102" s="223">
        <v>991</v>
      </c>
      <c r="L102" s="224">
        <v>955</v>
      </c>
      <c r="M102" s="223">
        <v>1047</v>
      </c>
      <c r="N102" s="224">
        <v>1044</v>
      </c>
      <c r="O102" s="223">
        <v>1012</v>
      </c>
      <c r="P102" s="224">
        <v>1056</v>
      </c>
      <c r="Q102" s="223">
        <v>1048</v>
      </c>
      <c r="R102" s="225">
        <v>1069</v>
      </c>
      <c r="S102" s="225">
        <v>852</v>
      </c>
      <c r="T102" s="225">
        <v>882</v>
      </c>
      <c r="U102" s="225">
        <v>803</v>
      </c>
    </row>
    <row r="103" spans="1:21" x14ac:dyDescent="0.25">
      <c r="A103" s="150">
        <v>11</v>
      </c>
      <c r="B103" s="151">
        <v>93</v>
      </c>
      <c r="C103" s="152" t="s">
        <v>221</v>
      </c>
      <c r="D103" s="223">
        <v>1739</v>
      </c>
      <c r="E103" s="223">
        <v>1713</v>
      </c>
      <c r="F103" s="223">
        <v>1647</v>
      </c>
      <c r="G103" s="223">
        <v>1588</v>
      </c>
      <c r="H103" s="223">
        <v>1574</v>
      </c>
      <c r="I103" s="223">
        <v>1566</v>
      </c>
      <c r="J103" s="224">
        <v>1591</v>
      </c>
      <c r="K103" s="223">
        <v>1595</v>
      </c>
      <c r="L103" s="224">
        <v>1636</v>
      </c>
      <c r="M103" s="223">
        <v>1600</v>
      </c>
      <c r="N103" s="224">
        <v>1633</v>
      </c>
      <c r="O103" s="223">
        <v>1660</v>
      </c>
      <c r="P103" s="224">
        <v>1696</v>
      </c>
      <c r="Q103" s="223">
        <v>1679</v>
      </c>
      <c r="R103" s="225">
        <v>1623</v>
      </c>
      <c r="S103" s="225">
        <v>1660</v>
      </c>
      <c r="T103" s="225">
        <v>1573</v>
      </c>
      <c r="U103" s="225">
        <v>1573</v>
      </c>
    </row>
    <row r="104" spans="1:21" x14ac:dyDescent="0.25">
      <c r="A104" s="150">
        <v>11</v>
      </c>
      <c r="B104" s="151">
        <v>94</v>
      </c>
      <c r="C104" s="152" t="s">
        <v>222</v>
      </c>
      <c r="D104" s="223">
        <v>1004.3</v>
      </c>
      <c r="E104" s="223">
        <v>1014</v>
      </c>
      <c r="F104" s="223">
        <v>953</v>
      </c>
      <c r="G104" s="223">
        <v>973</v>
      </c>
      <c r="H104" s="223">
        <v>1021.9525155455059</v>
      </c>
      <c r="I104" s="223">
        <v>576</v>
      </c>
      <c r="J104" s="224">
        <v>612</v>
      </c>
      <c r="K104" s="223">
        <v>645</v>
      </c>
      <c r="L104" s="224">
        <v>553</v>
      </c>
      <c r="M104" s="223">
        <v>600</v>
      </c>
      <c r="N104" s="224">
        <v>549</v>
      </c>
      <c r="O104" s="223">
        <v>588</v>
      </c>
      <c r="P104" s="224">
        <v>612</v>
      </c>
      <c r="Q104" s="223">
        <v>629</v>
      </c>
      <c r="R104" s="225">
        <v>672</v>
      </c>
      <c r="S104" s="225">
        <v>654</v>
      </c>
      <c r="T104" s="225">
        <v>662</v>
      </c>
      <c r="U104" s="225">
        <v>714</v>
      </c>
    </row>
    <row r="105" spans="1:21" x14ac:dyDescent="0.25">
      <c r="A105" s="150">
        <v>11</v>
      </c>
      <c r="B105" s="151">
        <v>95</v>
      </c>
      <c r="C105" s="152" t="s">
        <v>224</v>
      </c>
      <c r="D105" s="223">
        <v>869</v>
      </c>
      <c r="E105" s="223">
        <v>849</v>
      </c>
      <c r="F105" s="223">
        <v>874</v>
      </c>
      <c r="G105" s="223">
        <v>861</v>
      </c>
      <c r="H105" s="223">
        <v>750</v>
      </c>
      <c r="I105" s="223">
        <v>746</v>
      </c>
      <c r="J105" s="224">
        <v>700</v>
      </c>
      <c r="K105" s="223">
        <v>770</v>
      </c>
      <c r="L105" s="224">
        <v>756</v>
      </c>
      <c r="M105" s="223">
        <v>745</v>
      </c>
      <c r="N105" s="224">
        <v>741</v>
      </c>
      <c r="O105" s="223">
        <v>733</v>
      </c>
      <c r="P105" s="224">
        <v>733</v>
      </c>
      <c r="Q105" s="223">
        <v>710</v>
      </c>
      <c r="R105" s="225">
        <v>737</v>
      </c>
      <c r="S105" s="225">
        <v>771</v>
      </c>
      <c r="T105" s="225">
        <v>920</v>
      </c>
      <c r="U105" s="225">
        <v>971</v>
      </c>
    </row>
    <row r="106" spans="1:21" x14ac:dyDescent="0.25">
      <c r="A106" s="150">
        <v>101</v>
      </c>
      <c r="B106" s="151">
        <v>971</v>
      </c>
      <c r="C106" s="152" t="s">
        <v>227</v>
      </c>
      <c r="D106" s="223">
        <v>447.7</v>
      </c>
      <c r="E106" s="223">
        <v>450</v>
      </c>
      <c r="F106" s="223">
        <v>541</v>
      </c>
      <c r="G106" s="223">
        <v>758</v>
      </c>
      <c r="H106" s="223">
        <v>649</v>
      </c>
      <c r="I106" s="223">
        <v>601</v>
      </c>
      <c r="J106" s="224">
        <v>604</v>
      </c>
      <c r="K106" s="223">
        <v>549</v>
      </c>
      <c r="L106" s="224">
        <v>555</v>
      </c>
      <c r="M106" s="223">
        <v>480</v>
      </c>
      <c r="N106" s="224">
        <v>554</v>
      </c>
      <c r="O106" s="223">
        <v>491</v>
      </c>
      <c r="P106" s="224">
        <v>564</v>
      </c>
      <c r="Q106" s="223">
        <v>579</v>
      </c>
      <c r="R106" s="225">
        <v>585</v>
      </c>
      <c r="S106" s="225">
        <v>531</v>
      </c>
      <c r="T106" s="225">
        <v>316</v>
      </c>
      <c r="U106" s="225">
        <v>259</v>
      </c>
    </row>
    <row r="107" spans="1:21" x14ac:dyDescent="0.25">
      <c r="A107" s="150">
        <v>102</v>
      </c>
      <c r="B107" s="151">
        <v>972</v>
      </c>
      <c r="C107" s="152" t="s">
        <v>230</v>
      </c>
      <c r="D107" s="223">
        <v>568</v>
      </c>
      <c r="E107" s="223">
        <v>530</v>
      </c>
      <c r="F107" s="223">
        <v>545</v>
      </c>
      <c r="G107" s="223">
        <v>537</v>
      </c>
      <c r="H107" s="223">
        <v>524</v>
      </c>
      <c r="I107" s="223">
        <v>530</v>
      </c>
      <c r="J107" s="224">
        <v>558</v>
      </c>
      <c r="K107" s="223">
        <v>638</v>
      </c>
      <c r="L107" s="224">
        <v>646</v>
      </c>
      <c r="M107" s="223">
        <v>671</v>
      </c>
      <c r="N107" s="224">
        <v>694</v>
      </c>
      <c r="O107" s="223">
        <v>893</v>
      </c>
      <c r="P107" s="224">
        <v>877</v>
      </c>
      <c r="Q107" s="223">
        <v>944</v>
      </c>
      <c r="R107" s="225">
        <v>750</v>
      </c>
      <c r="S107" s="225">
        <v>727</v>
      </c>
      <c r="T107" s="225">
        <v>795</v>
      </c>
      <c r="U107" s="225">
        <v>741</v>
      </c>
    </row>
    <row r="108" spans="1:21" x14ac:dyDescent="0.25">
      <c r="A108" s="150">
        <v>103</v>
      </c>
      <c r="B108" s="151">
        <v>973</v>
      </c>
      <c r="C108" s="152" t="s">
        <v>233</v>
      </c>
      <c r="D108" s="223">
        <v>257.95</v>
      </c>
      <c r="E108" s="223">
        <v>206</v>
      </c>
      <c r="F108" s="223">
        <v>192</v>
      </c>
      <c r="G108" s="223">
        <v>260</v>
      </c>
      <c r="H108" s="223">
        <v>260</v>
      </c>
      <c r="I108" s="223">
        <v>307</v>
      </c>
      <c r="J108" s="224">
        <v>307</v>
      </c>
      <c r="K108" s="223">
        <v>307</v>
      </c>
      <c r="L108" s="224">
        <v>307</v>
      </c>
      <c r="M108" s="223">
        <v>484</v>
      </c>
      <c r="N108" s="224">
        <v>473</v>
      </c>
      <c r="O108" s="223">
        <v>473</v>
      </c>
      <c r="P108" s="224">
        <v>601</v>
      </c>
      <c r="Q108" s="223">
        <v>357</v>
      </c>
      <c r="R108" s="225">
        <v>669</v>
      </c>
      <c r="S108" s="225">
        <v>584</v>
      </c>
      <c r="T108" s="225">
        <v>598</v>
      </c>
      <c r="U108" s="225">
        <v>673</v>
      </c>
    </row>
    <row r="109" spans="1:21" x14ac:dyDescent="0.25">
      <c r="A109" s="162">
        <v>104</v>
      </c>
      <c r="B109" s="162">
        <v>974</v>
      </c>
      <c r="C109" s="163" t="s">
        <v>444</v>
      </c>
      <c r="D109" s="223">
        <v>1527</v>
      </c>
      <c r="E109" s="223">
        <v>1372</v>
      </c>
      <c r="F109" s="223">
        <v>1326</v>
      </c>
      <c r="G109" s="223">
        <v>1507</v>
      </c>
      <c r="H109" s="223">
        <v>1497</v>
      </c>
      <c r="I109" s="223">
        <v>1544</v>
      </c>
      <c r="J109" s="224">
        <v>1686</v>
      </c>
      <c r="K109" s="223">
        <v>1548.3168704156481</v>
      </c>
      <c r="L109" s="224">
        <v>1579</v>
      </c>
      <c r="M109" s="223">
        <v>1617</v>
      </c>
      <c r="N109" s="224">
        <v>1617</v>
      </c>
      <c r="O109" s="223">
        <v>1696</v>
      </c>
      <c r="P109" s="224">
        <v>1750</v>
      </c>
      <c r="Q109" s="223">
        <v>1687</v>
      </c>
      <c r="R109" s="225">
        <v>1671</v>
      </c>
      <c r="S109" s="225">
        <v>1756</v>
      </c>
      <c r="T109" s="225">
        <v>1826</v>
      </c>
      <c r="U109" s="225">
        <v>1704</v>
      </c>
    </row>
    <row r="110" spans="1:21" x14ac:dyDescent="0.25">
      <c r="A110" s="368" t="s">
        <v>237</v>
      </c>
      <c r="B110" s="369"/>
      <c r="C110" s="370"/>
      <c r="D110" s="232">
        <v>61359.349999999991</v>
      </c>
      <c r="E110" s="232">
        <v>61930</v>
      </c>
      <c r="F110" s="232">
        <v>63073</v>
      </c>
      <c r="G110" s="232">
        <v>64251.988372093023</v>
      </c>
      <c r="H110" s="233">
        <v>65778.867156923545</v>
      </c>
      <c r="I110" s="233">
        <v>65324.038463964243</v>
      </c>
      <c r="J110" s="234">
        <v>66827</v>
      </c>
      <c r="K110" s="233">
        <v>68662.567659358872</v>
      </c>
      <c r="L110" s="235">
        <v>68793.272478490864</v>
      </c>
      <c r="M110" s="233">
        <v>69880</v>
      </c>
      <c r="N110" s="235">
        <v>69753</v>
      </c>
      <c r="O110" s="233">
        <v>70657</v>
      </c>
      <c r="P110" s="235">
        <v>71398</v>
      </c>
      <c r="Q110" s="233">
        <v>71022</v>
      </c>
      <c r="R110" s="236">
        <v>71270</v>
      </c>
      <c r="S110" s="236">
        <v>71977</v>
      </c>
      <c r="T110" s="236">
        <v>72262</v>
      </c>
      <c r="U110" s="236">
        <v>72359</v>
      </c>
    </row>
    <row r="111" spans="1:21" x14ac:dyDescent="0.25">
      <c r="A111" s="371" t="s">
        <v>238</v>
      </c>
      <c r="B111" s="372"/>
      <c r="C111" s="373"/>
      <c r="D111" s="237">
        <v>2800.65</v>
      </c>
      <c r="E111" s="237">
        <v>2558</v>
      </c>
      <c r="F111" s="237">
        <v>2604</v>
      </c>
      <c r="G111" s="237">
        <v>3062</v>
      </c>
      <c r="H111" s="238">
        <v>2930</v>
      </c>
      <c r="I111" s="238">
        <v>2982</v>
      </c>
      <c r="J111" s="239">
        <v>3155</v>
      </c>
      <c r="K111" s="238">
        <v>3042.3168704156478</v>
      </c>
      <c r="L111" s="240">
        <v>3087</v>
      </c>
      <c r="M111" s="238">
        <v>3252</v>
      </c>
      <c r="N111" s="240">
        <v>3338</v>
      </c>
      <c r="O111" s="238">
        <v>3553</v>
      </c>
      <c r="P111" s="240">
        <v>3792</v>
      </c>
      <c r="Q111" s="238">
        <v>3567</v>
      </c>
      <c r="R111" s="241">
        <v>3675</v>
      </c>
      <c r="S111" s="241">
        <v>3598</v>
      </c>
      <c r="T111" s="241">
        <v>3535</v>
      </c>
      <c r="U111" s="241">
        <v>3377</v>
      </c>
    </row>
    <row r="112" spans="1:21" x14ac:dyDescent="0.25">
      <c r="A112" s="374" t="s">
        <v>445</v>
      </c>
      <c r="B112" s="375"/>
      <c r="C112" s="376"/>
      <c r="D112" s="242">
        <v>64159.999999999993</v>
      </c>
      <c r="E112" s="242">
        <v>64488</v>
      </c>
      <c r="F112" s="242">
        <v>65677</v>
      </c>
      <c r="G112" s="242">
        <v>67313.988372093023</v>
      </c>
      <c r="H112" s="243">
        <v>68708.867156923545</v>
      </c>
      <c r="I112" s="243">
        <v>68306.038463964243</v>
      </c>
      <c r="J112" s="244">
        <v>69982</v>
      </c>
      <c r="K112" s="243">
        <v>71704.884529774514</v>
      </c>
      <c r="L112" s="245">
        <v>71880.272478490864</v>
      </c>
      <c r="M112" s="243">
        <v>73132</v>
      </c>
      <c r="N112" s="245">
        <v>73091</v>
      </c>
      <c r="O112" s="243">
        <v>74210</v>
      </c>
      <c r="P112" s="245">
        <v>75190</v>
      </c>
      <c r="Q112" s="243">
        <v>74589</v>
      </c>
      <c r="R112" s="246">
        <v>74945</v>
      </c>
      <c r="S112" s="246">
        <v>75575</v>
      </c>
      <c r="T112" s="246">
        <v>75797</v>
      </c>
      <c r="U112" s="246">
        <v>75736</v>
      </c>
    </row>
    <row r="113" spans="1:21" x14ac:dyDescent="0.25">
      <c r="A113" s="208"/>
      <c r="B113" s="209"/>
      <c r="C113" s="209"/>
      <c r="D113" s="209"/>
      <c r="E113" s="209"/>
      <c r="F113" s="209"/>
      <c r="G113" s="209"/>
      <c r="H113" s="209"/>
      <c r="I113" s="209"/>
      <c r="J113" s="209"/>
      <c r="K113" s="209"/>
      <c r="L113" s="247"/>
      <c r="M113" s="247"/>
      <c r="N113" s="248"/>
      <c r="O113" s="248"/>
      <c r="P113" s="248"/>
      <c r="Q113" s="248"/>
      <c r="R113" s="248"/>
      <c r="T113" s="249"/>
    </row>
    <row r="114" spans="1:21" x14ac:dyDescent="0.25">
      <c r="A114" s="208"/>
      <c r="B114" s="209"/>
      <c r="C114" s="209"/>
      <c r="D114" s="209"/>
      <c r="E114" s="209"/>
      <c r="F114" s="209"/>
      <c r="G114" s="209"/>
      <c r="H114" s="209"/>
      <c r="I114" s="209"/>
      <c r="J114" s="209"/>
      <c r="K114" s="209"/>
      <c r="L114" s="247"/>
      <c r="M114" s="247"/>
      <c r="N114" s="248"/>
      <c r="O114" s="248"/>
      <c r="P114" s="248"/>
      <c r="Q114" s="248"/>
      <c r="R114" s="248"/>
      <c r="T114" s="249"/>
      <c r="U114" s="178"/>
    </row>
    <row r="115" spans="1:21" x14ac:dyDescent="0.25">
      <c r="A115" s="179" t="s">
        <v>450</v>
      </c>
      <c r="B115" s="213"/>
      <c r="C115" s="213"/>
      <c r="D115" s="213"/>
      <c r="E115" s="213"/>
      <c r="F115" s="213"/>
      <c r="G115" s="213"/>
      <c r="H115" s="213"/>
      <c r="I115" s="213"/>
      <c r="J115" s="213"/>
      <c r="K115" s="213"/>
    </row>
    <row r="116" spans="1:21" x14ac:dyDescent="0.25">
      <c r="A116" s="133" t="s">
        <v>266</v>
      </c>
      <c r="S116" s="180" t="s">
        <v>418</v>
      </c>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214">
        <v>5012.6000000000004</v>
      </c>
      <c r="E119" s="214">
        <v>5291</v>
      </c>
      <c r="F119" s="214">
        <v>5275</v>
      </c>
      <c r="G119" s="214">
        <v>5512</v>
      </c>
      <c r="H119" s="250">
        <v>5783.6496045903968</v>
      </c>
      <c r="I119" s="250">
        <v>5722.0240240770327</v>
      </c>
      <c r="J119" s="250">
        <v>6124</v>
      </c>
      <c r="K119" s="250">
        <v>6128.889331536704</v>
      </c>
      <c r="L119" s="250">
        <v>6126.2724784908605</v>
      </c>
      <c r="M119" s="250">
        <v>6644</v>
      </c>
      <c r="N119" s="250">
        <v>6120</v>
      </c>
      <c r="O119" s="250">
        <v>6236</v>
      </c>
      <c r="P119" s="250">
        <v>6243</v>
      </c>
      <c r="Q119" s="250">
        <v>6292</v>
      </c>
      <c r="R119" s="250">
        <v>6347</v>
      </c>
      <c r="S119" s="250">
        <v>6370</v>
      </c>
      <c r="T119" s="250">
        <v>6446</v>
      </c>
      <c r="U119" s="250">
        <v>6736</v>
      </c>
    </row>
    <row r="120" spans="1:21" x14ac:dyDescent="0.25">
      <c r="A120" s="151">
        <v>27</v>
      </c>
      <c r="B120" s="184" t="s">
        <v>243</v>
      </c>
      <c r="C120" s="185"/>
      <c r="D120" s="217">
        <v>3185.9</v>
      </c>
      <c r="E120" s="217">
        <v>3234</v>
      </c>
      <c r="F120" s="217">
        <v>3434</v>
      </c>
      <c r="G120" s="217">
        <v>3516.9883720930234</v>
      </c>
      <c r="H120" s="251">
        <v>3547</v>
      </c>
      <c r="I120" s="251">
        <v>3623</v>
      </c>
      <c r="J120" s="251">
        <v>3706</v>
      </c>
      <c r="K120" s="251">
        <v>3772</v>
      </c>
      <c r="L120" s="251">
        <v>3800</v>
      </c>
      <c r="M120" s="251">
        <v>3915</v>
      </c>
      <c r="N120" s="251">
        <v>4004</v>
      </c>
      <c r="O120" s="251">
        <v>4005</v>
      </c>
      <c r="P120" s="251">
        <v>4063</v>
      </c>
      <c r="Q120" s="251">
        <v>3942</v>
      </c>
      <c r="R120" s="251">
        <v>3965</v>
      </c>
      <c r="S120" s="251">
        <v>4010</v>
      </c>
      <c r="T120" s="251">
        <v>3994</v>
      </c>
      <c r="U120" s="251">
        <v>3958</v>
      </c>
    </row>
    <row r="121" spans="1:21" x14ac:dyDescent="0.25">
      <c r="A121" s="151">
        <v>53</v>
      </c>
      <c r="B121" s="184" t="s">
        <v>244</v>
      </c>
      <c r="C121" s="185"/>
      <c r="D121" s="217">
        <v>3829</v>
      </c>
      <c r="E121" s="217">
        <v>4003</v>
      </c>
      <c r="F121" s="217">
        <v>4174</v>
      </c>
      <c r="G121" s="217">
        <v>4287</v>
      </c>
      <c r="H121" s="251">
        <v>4451</v>
      </c>
      <c r="I121" s="251">
        <v>4465</v>
      </c>
      <c r="J121" s="251">
        <v>4680</v>
      </c>
      <c r="K121" s="251">
        <v>4780.4811447235861</v>
      </c>
      <c r="L121" s="251">
        <v>4755</v>
      </c>
      <c r="M121" s="251">
        <v>4778</v>
      </c>
      <c r="N121" s="251">
        <v>5032</v>
      </c>
      <c r="O121" s="251">
        <v>4924</v>
      </c>
      <c r="P121" s="251">
        <v>5089</v>
      </c>
      <c r="Q121" s="251">
        <v>4785</v>
      </c>
      <c r="R121" s="251">
        <v>4970</v>
      </c>
      <c r="S121" s="251">
        <v>4927</v>
      </c>
      <c r="T121" s="251">
        <v>5087</v>
      </c>
      <c r="U121" s="251">
        <v>5014</v>
      </c>
    </row>
    <row r="122" spans="1:21" x14ac:dyDescent="0.25">
      <c r="A122" s="151">
        <v>24</v>
      </c>
      <c r="B122" s="184" t="s">
        <v>245</v>
      </c>
      <c r="C122" s="185"/>
      <c r="D122" s="217">
        <v>2824</v>
      </c>
      <c r="E122" s="217">
        <v>2922</v>
      </c>
      <c r="F122" s="217">
        <v>3051</v>
      </c>
      <c r="G122" s="217">
        <v>3096</v>
      </c>
      <c r="H122" s="251">
        <v>3152.5492393915133</v>
      </c>
      <c r="I122" s="251">
        <v>3290.9695756605288</v>
      </c>
      <c r="J122" s="251">
        <v>3272</v>
      </c>
      <c r="K122" s="251">
        <v>3274</v>
      </c>
      <c r="L122" s="251">
        <v>3281</v>
      </c>
      <c r="M122" s="251">
        <v>3264</v>
      </c>
      <c r="N122" s="251">
        <v>3261</v>
      </c>
      <c r="O122" s="251">
        <v>3243</v>
      </c>
      <c r="P122" s="251">
        <v>3175</v>
      </c>
      <c r="Q122" s="251">
        <v>3189</v>
      </c>
      <c r="R122" s="251">
        <v>3031</v>
      </c>
      <c r="S122" s="251">
        <v>3224.1911764705883</v>
      </c>
      <c r="T122" s="251">
        <v>3215</v>
      </c>
      <c r="U122" s="251">
        <v>3198</v>
      </c>
    </row>
    <row r="123" spans="1:21" x14ac:dyDescent="0.25">
      <c r="A123" s="151">
        <v>94</v>
      </c>
      <c r="B123" s="184" t="s">
        <v>246</v>
      </c>
      <c r="C123" s="185"/>
      <c r="D123" s="217">
        <v>246</v>
      </c>
      <c r="E123" s="217">
        <v>233</v>
      </c>
      <c r="F123" s="217">
        <v>175</v>
      </c>
      <c r="G123" s="217">
        <v>195</v>
      </c>
      <c r="H123" s="251">
        <v>165</v>
      </c>
      <c r="I123" s="251">
        <v>178</v>
      </c>
      <c r="J123" s="251">
        <v>177</v>
      </c>
      <c r="K123" s="251">
        <v>168.19718309859155</v>
      </c>
      <c r="L123" s="251">
        <v>180</v>
      </c>
      <c r="M123" s="251">
        <v>203</v>
      </c>
      <c r="N123" s="251">
        <v>204</v>
      </c>
      <c r="O123" s="251">
        <v>211</v>
      </c>
      <c r="P123" s="251">
        <v>195</v>
      </c>
      <c r="Q123" s="251">
        <v>182</v>
      </c>
      <c r="R123" s="251">
        <v>201</v>
      </c>
      <c r="S123" s="251">
        <v>181</v>
      </c>
      <c r="T123" s="251">
        <v>215</v>
      </c>
      <c r="U123" s="251">
        <v>224</v>
      </c>
    </row>
    <row r="124" spans="1:21" x14ac:dyDescent="0.25">
      <c r="A124" s="151">
        <v>44</v>
      </c>
      <c r="B124" s="184" t="s">
        <v>247</v>
      </c>
      <c r="C124" s="185"/>
      <c r="D124" s="217">
        <v>5236.3500000000004</v>
      </c>
      <c r="E124" s="217">
        <v>5270</v>
      </c>
      <c r="F124" s="217">
        <v>5317</v>
      </c>
      <c r="G124" s="217">
        <v>5297</v>
      </c>
      <c r="H124" s="251">
        <v>5230.0399239543731</v>
      </c>
      <c r="I124" s="251">
        <v>5356</v>
      </c>
      <c r="J124" s="251">
        <v>5397</v>
      </c>
      <c r="K124" s="251">
        <v>5624</v>
      </c>
      <c r="L124" s="251">
        <v>5397</v>
      </c>
      <c r="M124" s="251">
        <v>5568</v>
      </c>
      <c r="N124" s="251">
        <v>5427</v>
      </c>
      <c r="O124" s="251">
        <v>5542</v>
      </c>
      <c r="P124" s="251">
        <v>5509</v>
      </c>
      <c r="Q124" s="251">
        <v>5544</v>
      </c>
      <c r="R124" s="251">
        <v>5495</v>
      </c>
      <c r="S124" s="251">
        <v>5675</v>
      </c>
      <c r="T124" s="251">
        <v>5526</v>
      </c>
      <c r="U124" s="251">
        <v>5476</v>
      </c>
    </row>
    <row r="125" spans="1:21" x14ac:dyDescent="0.25">
      <c r="A125" s="151">
        <v>32</v>
      </c>
      <c r="B125" s="184" t="s">
        <v>248</v>
      </c>
      <c r="C125" s="185"/>
      <c r="D125" s="217">
        <v>10465.15</v>
      </c>
      <c r="E125" s="217">
        <v>10917</v>
      </c>
      <c r="F125" s="217">
        <v>11021</v>
      </c>
      <c r="G125" s="217">
        <v>11225</v>
      </c>
      <c r="H125" s="251">
        <v>11412</v>
      </c>
      <c r="I125" s="251">
        <v>11234.044864226682</v>
      </c>
      <c r="J125" s="251">
        <v>11363</v>
      </c>
      <c r="K125" s="251">
        <v>12188</v>
      </c>
      <c r="L125" s="251">
        <v>12154</v>
      </c>
      <c r="M125" s="251">
        <v>12388</v>
      </c>
      <c r="N125" s="251">
        <v>12388</v>
      </c>
      <c r="O125" s="251">
        <v>12760</v>
      </c>
      <c r="P125" s="251">
        <v>12904</v>
      </c>
      <c r="Q125" s="251">
        <v>12351</v>
      </c>
      <c r="R125" s="251">
        <v>12514</v>
      </c>
      <c r="S125" s="251">
        <v>12953</v>
      </c>
      <c r="T125" s="251">
        <v>13043</v>
      </c>
      <c r="U125" s="251">
        <v>13002</v>
      </c>
    </row>
    <row r="126" spans="1:21" x14ac:dyDescent="0.25">
      <c r="A126" s="151">
        <v>11</v>
      </c>
      <c r="B126" s="184" t="s">
        <v>249</v>
      </c>
      <c r="C126" s="185"/>
      <c r="D126" s="217">
        <v>9677.25</v>
      </c>
      <c r="E126" s="217">
        <v>9304</v>
      </c>
      <c r="F126" s="217">
        <v>8637</v>
      </c>
      <c r="G126" s="217">
        <v>8856</v>
      </c>
      <c r="H126" s="251">
        <v>9040.9525155455067</v>
      </c>
      <c r="I126" s="251">
        <v>8364</v>
      </c>
      <c r="J126" s="251">
        <v>8657</v>
      </c>
      <c r="K126" s="251">
        <v>8866</v>
      </c>
      <c r="L126" s="251">
        <v>8663</v>
      </c>
      <c r="M126" s="251">
        <v>8867</v>
      </c>
      <c r="N126" s="251">
        <v>8808</v>
      </c>
      <c r="O126" s="251">
        <v>8759</v>
      </c>
      <c r="P126" s="251">
        <v>8788</v>
      </c>
      <c r="Q126" s="251">
        <v>8647</v>
      </c>
      <c r="R126" s="251">
        <v>8601</v>
      </c>
      <c r="S126" s="251">
        <v>8254</v>
      </c>
      <c r="T126" s="251">
        <v>8342</v>
      </c>
      <c r="U126" s="251">
        <v>7791</v>
      </c>
    </row>
    <row r="127" spans="1:21" x14ac:dyDescent="0.25">
      <c r="A127" s="151">
        <v>28</v>
      </c>
      <c r="B127" s="184" t="s">
        <v>250</v>
      </c>
      <c r="C127" s="185"/>
      <c r="D127" s="217">
        <v>3981</v>
      </c>
      <c r="E127" s="217">
        <v>4101</v>
      </c>
      <c r="F127" s="217">
        <v>4236</v>
      </c>
      <c r="G127" s="217">
        <v>4567</v>
      </c>
      <c r="H127" s="251">
        <v>4696</v>
      </c>
      <c r="I127" s="251">
        <v>4712</v>
      </c>
      <c r="J127" s="251">
        <v>4968</v>
      </c>
      <c r="K127" s="251">
        <v>4969</v>
      </c>
      <c r="L127" s="251">
        <v>5143</v>
      </c>
      <c r="M127" s="251">
        <v>5086</v>
      </c>
      <c r="N127" s="251">
        <v>5097</v>
      </c>
      <c r="O127" s="251">
        <v>5407</v>
      </c>
      <c r="P127" s="251">
        <v>5445</v>
      </c>
      <c r="Q127" s="251">
        <v>5435</v>
      </c>
      <c r="R127" s="251">
        <v>5420</v>
      </c>
      <c r="S127" s="251">
        <v>5585</v>
      </c>
      <c r="T127" s="251">
        <v>5660</v>
      </c>
      <c r="U127" s="251">
        <v>5837</v>
      </c>
    </row>
    <row r="128" spans="1:21" x14ac:dyDescent="0.25">
      <c r="A128" s="151">
        <v>75</v>
      </c>
      <c r="B128" s="184" t="s">
        <v>251</v>
      </c>
      <c r="C128" s="185"/>
      <c r="D128" s="217">
        <v>6368.65</v>
      </c>
      <c r="E128" s="217">
        <v>6071</v>
      </c>
      <c r="F128" s="217">
        <v>6657</v>
      </c>
      <c r="G128" s="217">
        <v>6595</v>
      </c>
      <c r="H128" s="251">
        <v>6883.4786053882726</v>
      </c>
      <c r="I128" s="251">
        <v>6938</v>
      </c>
      <c r="J128" s="251">
        <v>6832</v>
      </c>
      <c r="K128" s="251">
        <v>7013</v>
      </c>
      <c r="L128" s="251">
        <v>7038</v>
      </c>
      <c r="M128" s="251">
        <v>6939</v>
      </c>
      <c r="N128" s="251">
        <v>7177</v>
      </c>
      <c r="O128" s="251">
        <v>7159</v>
      </c>
      <c r="P128" s="251">
        <v>7260</v>
      </c>
      <c r="Q128" s="251">
        <v>7520</v>
      </c>
      <c r="R128" s="251">
        <v>7474</v>
      </c>
      <c r="S128" s="251">
        <v>7515.1115297669039</v>
      </c>
      <c r="T128" s="251">
        <v>7279</v>
      </c>
      <c r="U128" s="251">
        <v>7533</v>
      </c>
    </row>
    <row r="129" spans="1:21" x14ac:dyDescent="0.25">
      <c r="A129" s="151">
        <v>76</v>
      </c>
      <c r="B129" s="184" t="s">
        <v>252</v>
      </c>
      <c r="C129" s="185"/>
      <c r="D129" s="217">
        <v>4739.8500000000004</v>
      </c>
      <c r="E129" s="217">
        <v>5067</v>
      </c>
      <c r="F129" s="217">
        <v>5431</v>
      </c>
      <c r="G129" s="217">
        <v>5450</v>
      </c>
      <c r="H129" s="251">
        <v>5662.9166927520773</v>
      </c>
      <c r="I129" s="251">
        <v>5663</v>
      </c>
      <c r="J129" s="251">
        <v>5796</v>
      </c>
      <c r="K129" s="251">
        <v>5995</v>
      </c>
      <c r="L129" s="251">
        <v>6219</v>
      </c>
      <c r="M129" s="251">
        <v>6238</v>
      </c>
      <c r="N129" s="251">
        <v>6350</v>
      </c>
      <c r="O129" s="251">
        <v>6382</v>
      </c>
      <c r="P129" s="251">
        <v>6470</v>
      </c>
      <c r="Q129" s="251">
        <v>6741</v>
      </c>
      <c r="R129" s="251">
        <v>6901</v>
      </c>
      <c r="S129" s="251">
        <v>7044.9548328816618</v>
      </c>
      <c r="T129" s="251">
        <v>7252</v>
      </c>
      <c r="U129" s="251">
        <v>7268</v>
      </c>
    </row>
    <row r="130" spans="1:21" x14ac:dyDescent="0.25">
      <c r="A130" s="151">
        <v>52</v>
      </c>
      <c r="B130" s="184" t="s">
        <v>253</v>
      </c>
      <c r="C130" s="185"/>
      <c r="D130" s="217">
        <v>2978</v>
      </c>
      <c r="E130" s="217">
        <v>3036</v>
      </c>
      <c r="F130" s="217">
        <v>3216</v>
      </c>
      <c r="G130" s="217">
        <v>3253</v>
      </c>
      <c r="H130" s="251">
        <v>3267.6201391643494</v>
      </c>
      <c r="I130" s="251">
        <v>3307</v>
      </c>
      <c r="J130" s="251">
        <v>3265</v>
      </c>
      <c r="K130" s="251">
        <v>3251</v>
      </c>
      <c r="L130" s="251">
        <v>3362</v>
      </c>
      <c r="M130" s="251">
        <v>3489</v>
      </c>
      <c r="N130" s="251">
        <v>3311</v>
      </c>
      <c r="O130" s="251">
        <v>3395</v>
      </c>
      <c r="P130" s="251">
        <v>3638</v>
      </c>
      <c r="Q130" s="251">
        <v>3731</v>
      </c>
      <c r="R130" s="251">
        <v>3741</v>
      </c>
      <c r="S130" s="251">
        <v>3578</v>
      </c>
      <c r="T130" s="251">
        <v>3577</v>
      </c>
      <c r="U130" s="251">
        <v>3638</v>
      </c>
    </row>
    <row r="131" spans="1:21" x14ac:dyDescent="0.25">
      <c r="A131" s="187">
        <v>93</v>
      </c>
      <c r="B131" s="184" t="s">
        <v>254</v>
      </c>
      <c r="C131" s="185"/>
      <c r="D131" s="217">
        <v>2815.6</v>
      </c>
      <c r="E131" s="217">
        <v>2481</v>
      </c>
      <c r="F131" s="217">
        <v>2449</v>
      </c>
      <c r="G131" s="217">
        <v>2402</v>
      </c>
      <c r="H131" s="251">
        <v>2486.6604361370719</v>
      </c>
      <c r="I131" s="251">
        <v>2471</v>
      </c>
      <c r="J131" s="251">
        <v>2590</v>
      </c>
      <c r="K131" s="251">
        <v>2633</v>
      </c>
      <c r="L131" s="251">
        <v>2675</v>
      </c>
      <c r="M131" s="251">
        <v>2501</v>
      </c>
      <c r="N131" s="251">
        <v>2574</v>
      </c>
      <c r="O131" s="251">
        <v>2634</v>
      </c>
      <c r="P131" s="251">
        <v>2619</v>
      </c>
      <c r="Q131" s="251">
        <v>2663</v>
      </c>
      <c r="R131" s="251">
        <v>2610</v>
      </c>
      <c r="S131" s="251">
        <v>2660</v>
      </c>
      <c r="T131" s="251">
        <v>2626</v>
      </c>
      <c r="U131" s="251">
        <v>2684</v>
      </c>
    </row>
    <row r="132" spans="1:21" x14ac:dyDescent="0.25">
      <c r="A132" s="188" t="s">
        <v>237</v>
      </c>
      <c r="B132" s="189"/>
      <c r="C132" s="190"/>
      <c r="D132" s="220">
        <v>61359.35</v>
      </c>
      <c r="E132" s="220">
        <v>61930</v>
      </c>
      <c r="F132" s="220">
        <v>63073</v>
      </c>
      <c r="G132" s="220">
        <v>64251.988372093023</v>
      </c>
      <c r="H132" s="252">
        <v>65778.867156923559</v>
      </c>
      <c r="I132" s="252">
        <v>65324.038463964243</v>
      </c>
      <c r="J132" s="252">
        <v>66827</v>
      </c>
      <c r="K132" s="252">
        <v>68662.567659358887</v>
      </c>
      <c r="L132" s="252">
        <v>68793.272478490864</v>
      </c>
      <c r="M132" s="252">
        <v>69880</v>
      </c>
      <c r="N132" s="252">
        <v>69753</v>
      </c>
      <c r="O132" s="252">
        <v>70657</v>
      </c>
      <c r="P132" s="252">
        <v>71398</v>
      </c>
      <c r="Q132" s="252">
        <v>71022</v>
      </c>
      <c r="R132" s="252">
        <v>71270</v>
      </c>
      <c r="S132" s="252">
        <v>71977.257539119149</v>
      </c>
      <c r="T132" s="252">
        <v>72262</v>
      </c>
      <c r="U132" s="252">
        <v>72359</v>
      </c>
    </row>
    <row r="133" spans="1:21" x14ac:dyDescent="0.25">
      <c r="A133" s="192">
        <v>101</v>
      </c>
      <c r="B133" s="192" t="s">
        <v>419</v>
      </c>
      <c r="C133" s="193"/>
      <c r="D133" s="217">
        <v>447.7</v>
      </c>
      <c r="E133" s="217">
        <v>450</v>
      </c>
      <c r="F133" s="217">
        <v>541</v>
      </c>
      <c r="G133" s="217">
        <v>758</v>
      </c>
      <c r="H133" s="251">
        <v>649</v>
      </c>
      <c r="I133" s="251">
        <v>601</v>
      </c>
      <c r="J133" s="251">
        <v>604</v>
      </c>
      <c r="K133" s="251">
        <v>549</v>
      </c>
      <c r="L133" s="251">
        <v>555</v>
      </c>
      <c r="M133" s="251">
        <v>480</v>
      </c>
      <c r="N133" s="251">
        <v>554</v>
      </c>
      <c r="O133" s="251">
        <v>491</v>
      </c>
      <c r="P133" s="251">
        <v>564</v>
      </c>
      <c r="Q133" s="251">
        <v>579</v>
      </c>
      <c r="R133" s="251">
        <v>585</v>
      </c>
      <c r="S133" s="251">
        <v>531</v>
      </c>
      <c r="T133" s="251">
        <v>316</v>
      </c>
      <c r="U133" s="251">
        <v>259</v>
      </c>
    </row>
    <row r="134" spans="1:21" x14ac:dyDescent="0.25">
      <c r="A134" s="192">
        <v>102</v>
      </c>
      <c r="B134" s="192" t="s">
        <v>420</v>
      </c>
      <c r="C134" s="193"/>
      <c r="D134" s="217">
        <v>568</v>
      </c>
      <c r="E134" s="217">
        <v>530</v>
      </c>
      <c r="F134" s="217">
        <v>545</v>
      </c>
      <c r="G134" s="217">
        <v>537</v>
      </c>
      <c r="H134" s="251">
        <v>524</v>
      </c>
      <c r="I134" s="251">
        <v>530</v>
      </c>
      <c r="J134" s="251">
        <v>558</v>
      </c>
      <c r="K134" s="251">
        <v>638</v>
      </c>
      <c r="L134" s="251">
        <v>646</v>
      </c>
      <c r="M134" s="251">
        <v>671</v>
      </c>
      <c r="N134" s="251">
        <v>694</v>
      </c>
      <c r="O134" s="251">
        <v>893</v>
      </c>
      <c r="P134" s="251">
        <v>877</v>
      </c>
      <c r="Q134" s="251">
        <v>944</v>
      </c>
      <c r="R134" s="251">
        <v>750</v>
      </c>
      <c r="S134" s="251">
        <v>727</v>
      </c>
      <c r="T134" s="251">
        <v>795</v>
      </c>
      <c r="U134" s="251">
        <v>741</v>
      </c>
    </row>
    <row r="135" spans="1:21" x14ac:dyDescent="0.25">
      <c r="A135" s="192">
        <v>103</v>
      </c>
      <c r="B135" s="192" t="s">
        <v>233</v>
      </c>
      <c r="C135" s="193"/>
      <c r="D135" s="217">
        <v>257.95</v>
      </c>
      <c r="E135" s="217">
        <v>206</v>
      </c>
      <c r="F135" s="217">
        <v>192</v>
      </c>
      <c r="G135" s="217">
        <v>260</v>
      </c>
      <c r="H135" s="251">
        <v>260</v>
      </c>
      <c r="I135" s="251">
        <v>307</v>
      </c>
      <c r="J135" s="251">
        <v>307</v>
      </c>
      <c r="K135" s="251">
        <v>307</v>
      </c>
      <c r="L135" s="251">
        <v>307</v>
      </c>
      <c r="M135" s="251">
        <v>484</v>
      </c>
      <c r="N135" s="251">
        <v>473</v>
      </c>
      <c r="O135" s="251">
        <v>473</v>
      </c>
      <c r="P135" s="251">
        <v>601</v>
      </c>
      <c r="Q135" s="251">
        <v>357</v>
      </c>
      <c r="R135" s="251">
        <v>669</v>
      </c>
      <c r="S135" s="251">
        <v>584</v>
      </c>
      <c r="T135" s="251">
        <v>598</v>
      </c>
      <c r="U135" s="251">
        <v>673</v>
      </c>
    </row>
    <row r="136" spans="1:21" x14ac:dyDescent="0.25">
      <c r="A136" s="192">
        <v>104</v>
      </c>
      <c r="B136" s="192" t="s">
        <v>236</v>
      </c>
      <c r="C136" s="193"/>
      <c r="D136" s="217">
        <v>1527</v>
      </c>
      <c r="E136" s="217">
        <v>1372</v>
      </c>
      <c r="F136" s="217">
        <v>1326</v>
      </c>
      <c r="G136" s="217">
        <v>1507</v>
      </c>
      <c r="H136" s="251">
        <v>1497</v>
      </c>
      <c r="I136" s="251">
        <v>1544</v>
      </c>
      <c r="J136" s="251">
        <v>1686</v>
      </c>
      <c r="K136" s="251">
        <v>1548.3168704156481</v>
      </c>
      <c r="L136" s="251">
        <v>1579</v>
      </c>
      <c r="M136" s="251">
        <v>1617</v>
      </c>
      <c r="N136" s="251">
        <v>1617</v>
      </c>
      <c r="O136" s="251">
        <v>1696</v>
      </c>
      <c r="P136" s="251">
        <v>1750</v>
      </c>
      <c r="Q136" s="251">
        <v>1687</v>
      </c>
      <c r="R136" s="251">
        <v>1671</v>
      </c>
      <c r="S136" s="251">
        <v>1756</v>
      </c>
      <c r="T136" s="251">
        <v>1826</v>
      </c>
      <c r="U136" s="251">
        <v>1704</v>
      </c>
    </row>
    <row r="137" spans="1:21" x14ac:dyDescent="0.25">
      <c r="A137" s="194" t="s">
        <v>238</v>
      </c>
      <c r="B137" s="195"/>
      <c r="C137" s="196"/>
      <c r="D137" s="220">
        <v>2800.65</v>
      </c>
      <c r="E137" s="220">
        <v>2558</v>
      </c>
      <c r="F137" s="220">
        <v>2604</v>
      </c>
      <c r="G137" s="220">
        <v>3062</v>
      </c>
      <c r="H137" s="252">
        <v>2930</v>
      </c>
      <c r="I137" s="252">
        <v>2982</v>
      </c>
      <c r="J137" s="252">
        <v>3155</v>
      </c>
      <c r="K137" s="252">
        <v>3042.3168704156478</v>
      </c>
      <c r="L137" s="252">
        <v>3087</v>
      </c>
      <c r="M137" s="252">
        <v>3252</v>
      </c>
      <c r="N137" s="252">
        <v>3338</v>
      </c>
      <c r="O137" s="252">
        <v>3553</v>
      </c>
      <c r="P137" s="252">
        <v>3792</v>
      </c>
      <c r="Q137" s="252">
        <v>3567</v>
      </c>
      <c r="R137" s="252">
        <v>3675</v>
      </c>
      <c r="S137" s="252">
        <v>3598</v>
      </c>
      <c r="T137" s="252">
        <v>3535</v>
      </c>
      <c r="U137" s="252">
        <v>3377</v>
      </c>
    </row>
    <row r="138" spans="1:21" x14ac:dyDescent="0.25">
      <c r="A138" s="364" t="s">
        <v>239</v>
      </c>
      <c r="B138" s="365"/>
      <c r="C138" s="366"/>
      <c r="D138" s="207">
        <v>64160</v>
      </c>
      <c r="E138" s="207">
        <v>64488</v>
      </c>
      <c r="F138" s="207">
        <v>65677</v>
      </c>
      <c r="G138" s="207">
        <v>67313.988372093023</v>
      </c>
      <c r="H138" s="253">
        <v>68708.867156923559</v>
      </c>
      <c r="I138" s="253">
        <v>68306.038463964243</v>
      </c>
      <c r="J138" s="253">
        <v>69982</v>
      </c>
      <c r="K138" s="253">
        <v>71704.884529774528</v>
      </c>
      <c r="L138" s="253">
        <v>71880.272478490864</v>
      </c>
      <c r="M138" s="253">
        <v>73132</v>
      </c>
      <c r="N138" s="253">
        <v>73091</v>
      </c>
      <c r="O138" s="253">
        <v>74210</v>
      </c>
      <c r="P138" s="253">
        <v>75190</v>
      </c>
      <c r="Q138" s="253">
        <v>74589</v>
      </c>
      <c r="R138" s="253">
        <v>74945</v>
      </c>
      <c r="S138" s="253">
        <v>75575.257539119149</v>
      </c>
      <c r="T138" s="253">
        <v>75797</v>
      </c>
      <c r="U138" s="253">
        <v>75736</v>
      </c>
    </row>
    <row r="139" spans="1:21" x14ac:dyDescent="0.25">
      <c r="D139" s="177"/>
      <c r="E139" s="177"/>
      <c r="F139" s="177"/>
      <c r="G139" s="177"/>
      <c r="H139" s="177"/>
      <c r="I139" s="177"/>
      <c r="J139" s="177"/>
      <c r="K139" s="177"/>
      <c r="L139" s="177"/>
      <c r="M139" s="177"/>
      <c r="N139" s="177"/>
      <c r="O139" s="177"/>
      <c r="P139" s="177"/>
      <c r="Q139" s="177"/>
      <c r="R139" s="177"/>
    </row>
  </sheetData>
  <mergeCells count="6">
    <mergeCell ref="A138:C138"/>
    <mergeCell ref="A3:N3"/>
    <mergeCell ref="A110:C110"/>
    <mergeCell ref="A111:C111"/>
    <mergeCell ref="A112:C112"/>
    <mergeCell ref="B118:C118"/>
  </mergeCells>
  <hyperlinks>
    <hyperlink ref="S1" location="Sommaire!A1" display="Retour au sommaire"/>
    <hyperlink ref="S116" location="'Tab3-ase'!A1" display="Retour en haut de page"/>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40"/>
  <sheetViews>
    <sheetView workbookViewId="0">
      <selection activeCell="B6" sqref="B6"/>
    </sheetView>
  </sheetViews>
  <sheetFormatPr baseColWidth="10" defaultRowHeight="15" x14ac:dyDescent="0.25"/>
  <cols>
    <col min="1" max="1" width="11.42578125" style="136"/>
    <col min="2" max="2" width="12.7109375" style="136" customWidth="1"/>
    <col min="3" max="3" width="25.28515625" style="136" customWidth="1"/>
    <col min="4" max="9" width="8.42578125" style="136" bestFit="1" customWidth="1"/>
    <col min="10" max="21" width="9.42578125" style="136" customWidth="1"/>
    <col min="22" max="16384" width="11.42578125" style="136"/>
  </cols>
  <sheetData>
    <row r="1" spans="1:21" x14ac:dyDescent="0.25">
      <c r="A1" s="133" t="s">
        <v>451</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5" spans="1:21" ht="30.75" customHeight="1" x14ac:dyDescent="0.25">
      <c r="A5" s="379" t="s">
        <v>452</v>
      </c>
      <c r="B5" s="379"/>
      <c r="C5" s="379"/>
      <c r="D5" s="379"/>
      <c r="E5" s="379"/>
      <c r="F5" s="379"/>
      <c r="G5" s="379"/>
      <c r="H5" s="379"/>
      <c r="I5" s="379"/>
      <c r="J5" s="379"/>
      <c r="K5" s="379"/>
      <c r="L5" s="379"/>
      <c r="M5" s="379"/>
    </row>
    <row r="7" spans="1:21" ht="30" x14ac:dyDescent="0.25">
      <c r="A7" s="138" t="s">
        <v>416</v>
      </c>
      <c r="B7" s="139" t="s">
        <v>417</v>
      </c>
      <c r="C7" s="140" t="s">
        <v>26</v>
      </c>
      <c r="D7" s="140">
        <v>2002</v>
      </c>
      <c r="E7" s="140">
        <v>2003</v>
      </c>
      <c r="F7" s="140">
        <v>2004</v>
      </c>
      <c r="G7" s="140">
        <v>2005</v>
      </c>
      <c r="H7" s="140">
        <v>2006</v>
      </c>
      <c r="I7" s="140">
        <v>2007</v>
      </c>
      <c r="J7" s="141">
        <v>2008</v>
      </c>
      <c r="K7" s="140">
        <v>2009</v>
      </c>
      <c r="L7" s="141">
        <v>2010</v>
      </c>
      <c r="M7" s="140">
        <v>2011</v>
      </c>
      <c r="N7" s="141">
        <v>2012</v>
      </c>
      <c r="O7" s="140">
        <v>2013</v>
      </c>
      <c r="P7" s="141">
        <v>2014</v>
      </c>
      <c r="Q7" s="140">
        <v>2015</v>
      </c>
      <c r="R7" s="140">
        <v>2016</v>
      </c>
      <c r="S7" s="254">
        <v>2017</v>
      </c>
      <c r="T7" s="140">
        <v>2018</v>
      </c>
      <c r="U7" s="140">
        <v>2019</v>
      </c>
    </row>
    <row r="8" spans="1:21" x14ac:dyDescent="0.25">
      <c r="A8" s="142">
        <v>84</v>
      </c>
      <c r="B8" s="143" t="s">
        <v>28</v>
      </c>
      <c r="C8" s="144" t="s">
        <v>29</v>
      </c>
      <c r="D8" s="255">
        <v>346</v>
      </c>
      <c r="E8" s="255">
        <v>357</v>
      </c>
      <c r="F8" s="255">
        <v>342</v>
      </c>
      <c r="G8" s="255">
        <v>392</v>
      </c>
      <c r="H8" s="255">
        <v>382</v>
      </c>
      <c r="I8" s="255">
        <v>340</v>
      </c>
      <c r="J8" s="256">
        <v>361</v>
      </c>
      <c r="K8" s="255">
        <v>385</v>
      </c>
      <c r="L8" s="256">
        <v>361</v>
      </c>
      <c r="M8" s="255">
        <v>374</v>
      </c>
      <c r="N8" s="256">
        <v>346</v>
      </c>
      <c r="O8" s="255">
        <v>367</v>
      </c>
      <c r="P8" s="256">
        <v>417</v>
      </c>
      <c r="Q8" s="255">
        <v>406</v>
      </c>
      <c r="R8" s="257">
        <v>456</v>
      </c>
      <c r="S8" s="258">
        <v>369</v>
      </c>
      <c r="T8" s="257">
        <v>543</v>
      </c>
      <c r="U8" s="257">
        <v>543</v>
      </c>
    </row>
    <row r="9" spans="1:21" x14ac:dyDescent="0.25">
      <c r="A9" s="150">
        <v>32</v>
      </c>
      <c r="B9" s="151" t="s">
        <v>31</v>
      </c>
      <c r="C9" s="152" t="s">
        <v>32</v>
      </c>
      <c r="D9" s="255">
        <v>278</v>
      </c>
      <c r="E9" s="255">
        <v>223</v>
      </c>
      <c r="F9" s="255">
        <v>233</v>
      </c>
      <c r="G9" s="255">
        <v>251</v>
      </c>
      <c r="H9" s="255">
        <v>254</v>
      </c>
      <c r="I9" s="255">
        <v>251</v>
      </c>
      <c r="J9" s="256">
        <v>253</v>
      </c>
      <c r="K9" s="255">
        <v>297</v>
      </c>
      <c r="L9" s="256">
        <v>286</v>
      </c>
      <c r="M9" s="255">
        <v>286</v>
      </c>
      <c r="N9" s="256">
        <v>274</v>
      </c>
      <c r="O9" s="255">
        <v>324</v>
      </c>
      <c r="P9" s="256">
        <v>337</v>
      </c>
      <c r="Q9" s="255">
        <v>326</v>
      </c>
      <c r="R9" s="257">
        <v>330</v>
      </c>
      <c r="S9" s="258">
        <v>291</v>
      </c>
      <c r="T9" s="257">
        <v>428</v>
      </c>
      <c r="U9" s="257">
        <v>545</v>
      </c>
    </row>
    <row r="10" spans="1:21" x14ac:dyDescent="0.25">
      <c r="A10" s="150">
        <v>84</v>
      </c>
      <c r="B10" s="151" t="s">
        <v>33</v>
      </c>
      <c r="C10" s="152" t="s">
        <v>34</v>
      </c>
      <c r="D10" s="255">
        <v>264</v>
      </c>
      <c r="E10" s="255">
        <v>169</v>
      </c>
      <c r="F10" s="255">
        <v>140</v>
      </c>
      <c r="G10" s="255">
        <v>125</v>
      </c>
      <c r="H10" s="255">
        <v>167</v>
      </c>
      <c r="I10" s="255">
        <v>162</v>
      </c>
      <c r="J10" s="256">
        <v>174</v>
      </c>
      <c r="K10" s="255">
        <v>210</v>
      </c>
      <c r="L10" s="256">
        <v>203</v>
      </c>
      <c r="M10" s="255">
        <v>203</v>
      </c>
      <c r="N10" s="256">
        <v>230</v>
      </c>
      <c r="O10" s="255">
        <v>264</v>
      </c>
      <c r="P10" s="256">
        <v>248</v>
      </c>
      <c r="Q10" s="255">
        <v>177</v>
      </c>
      <c r="R10" s="257">
        <v>184</v>
      </c>
      <c r="S10" s="258">
        <v>188</v>
      </c>
      <c r="T10" s="257">
        <v>188</v>
      </c>
      <c r="U10" s="257">
        <v>319</v>
      </c>
    </row>
    <row r="11" spans="1:21" x14ac:dyDescent="0.25">
      <c r="A11" s="150">
        <v>93</v>
      </c>
      <c r="B11" s="151" t="s">
        <v>36</v>
      </c>
      <c r="C11" s="152" t="s">
        <v>438</v>
      </c>
      <c r="D11" s="255">
        <v>67</v>
      </c>
      <c r="E11" s="255">
        <v>74</v>
      </c>
      <c r="F11" s="255">
        <v>86</v>
      </c>
      <c r="G11" s="255">
        <v>82</v>
      </c>
      <c r="H11" s="255">
        <v>75</v>
      </c>
      <c r="I11" s="255">
        <v>95</v>
      </c>
      <c r="J11" s="256">
        <v>86</v>
      </c>
      <c r="K11" s="255">
        <v>97</v>
      </c>
      <c r="L11" s="256">
        <v>115</v>
      </c>
      <c r="M11" s="255">
        <v>127</v>
      </c>
      <c r="N11" s="256">
        <v>133</v>
      </c>
      <c r="O11" s="255">
        <v>107</v>
      </c>
      <c r="P11" s="256">
        <v>105</v>
      </c>
      <c r="Q11" s="255">
        <v>166</v>
      </c>
      <c r="R11" s="257">
        <v>119</v>
      </c>
      <c r="S11" s="258">
        <v>271</v>
      </c>
      <c r="T11" s="257">
        <v>262</v>
      </c>
      <c r="U11" s="257">
        <v>257</v>
      </c>
    </row>
    <row r="12" spans="1:21" x14ac:dyDescent="0.25">
      <c r="A12" s="150">
        <v>93</v>
      </c>
      <c r="B12" s="151" t="s">
        <v>38</v>
      </c>
      <c r="C12" s="152" t="s">
        <v>39</v>
      </c>
      <c r="D12" s="255">
        <v>39</v>
      </c>
      <c r="E12" s="255">
        <v>45</v>
      </c>
      <c r="F12" s="255">
        <v>37</v>
      </c>
      <c r="G12" s="255">
        <v>51</v>
      </c>
      <c r="H12" s="255">
        <v>52</v>
      </c>
      <c r="I12" s="255">
        <v>57</v>
      </c>
      <c r="J12" s="256">
        <v>58</v>
      </c>
      <c r="K12" s="255">
        <v>46</v>
      </c>
      <c r="L12" s="256">
        <v>48</v>
      </c>
      <c r="M12" s="255">
        <v>63</v>
      </c>
      <c r="N12" s="256">
        <v>68</v>
      </c>
      <c r="O12" s="255">
        <v>109</v>
      </c>
      <c r="P12" s="256">
        <v>100</v>
      </c>
      <c r="Q12" s="255">
        <v>149</v>
      </c>
      <c r="R12" s="257">
        <v>139</v>
      </c>
      <c r="S12" s="258">
        <v>194</v>
      </c>
      <c r="T12" s="257">
        <v>192</v>
      </c>
      <c r="U12" s="257">
        <v>181</v>
      </c>
    </row>
    <row r="13" spans="1:21" x14ac:dyDescent="0.25">
      <c r="A13" s="150">
        <v>93</v>
      </c>
      <c r="B13" s="151" t="s">
        <v>40</v>
      </c>
      <c r="C13" s="152" t="s">
        <v>41</v>
      </c>
      <c r="D13" s="255">
        <v>579</v>
      </c>
      <c r="E13" s="255">
        <v>643</v>
      </c>
      <c r="F13" s="255">
        <v>566</v>
      </c>
      <c r="G13" s="255">
        <v>531</v>
      </c>
      <c r="H13" s="255">
        <v>600</v>
      </c>
      <c r="I13" s="255">
        <v>632</v>
      </c>
      <c r="J13" s="256">
        <v>752</v>
      </c>
      <c r="K13" s="255">
        <v>697</v>
      </c>
      <c r="L13" s="256">
        <v>654</v>
      </c>
      <c r="M13" s="255">
        <v>667</v>
      </c>
      <c r="N13" s="256">
        <v>778</v>
      </c>
      <c r="O13" s="255">
        <v>678</v>
      </c>
      <c r="P13" s="256">
        <v>684</v>
      </c>
      <c r="Q13" s="255">
        <v>703</v>
      </c>
      <c r="R13" s="257">
        <v>703</v>
      </c>
      <c r="S13" s="258">
        <v>729</v>
      </c>
      <c r="T13" s="257">
        <v>959</v>
      </c>
      <c r="U13" s="257">
        <v>957</v>
      </c>
    </row>
    <row r="14" spans="1:21" x14ac:dyDescent="0.25">
      <c r="A14" s="150">
        <v>84</v>
      </c>
      <c r="B14" s="151" t="s">
        <v>42</v>
      </c>
      <c r="C14" s="152" t="s">
        <v>43</v>
      </c>
      <c r="D14" s="255">
        <v>167</v>
      </c>
      <c r="E14" s="255">
        <v>115</v>
      </c>
      <c r="F14" s="255">
        <v>108</v>
      </c>
      <c r="G14" s="255">
        <v>114</v>
      </c>
      <c r="H14" s="255">
        <v>136.09302325581396</v>
      </c>
      <c r="I14" s="255">
        <v>164</v>
      </c>
      <c r="J14" s="256">
        <v>170</v>
      </c>
      <c r="K14" s="255">
        <v>175</v>
      </c>
      <c r="L14" s="256">
        <v>174</v>
      </c>
      <c r="M14" s="255">
        <v>196</v>
      </c>
      <c r="N14" s="256">
        <v>173</v>
      </c>
      <c r="O14" s="255">
        <v>181</v>
      </c>
      <c r="P14" s="256">
        <v>182</v>
      </c>
      <c r="Q14" s="255">
        <v>155</v>
      </c>
      <c r="R14" s="257">
        <v>179</v>
      </c>
      <c r="S14" s="258">
        <v>174</v>
      </c>
      <c r="T14" s="257">
        <v>173</v>
      </c>
      <c r="U14" s="257">
        <v>183</v>
      </c>
    </row>
    <row r="15" spans="1:21" x14ac:dyDescent="0.25">
      <c r="A15" s="150">
        <v>44</v>
      </c>
      <c r="B15" s="151" t="s">
        <v>45</v>
      </c>
      <c r="C15" s="152" t="s">
        <v>46</v>
      </c>
      <c r="D15" s="255">
        <v>139</v>
      </c>
      <c r="E15" s="255">
        <v>135</v>
      </c>
      <c r="F15" s="255">
        <v>144</v>
      </c>
      <c r="G15" s="255">
        <v>141</v>
      </c>
      <c r="H15" s="255">
        <v>136</v>
      </c>
      <c r="I15" s="255">
        <v>132</v>
      </c>
      <c r="J15" s="256">
        <v>121</v>
      </c>
      <c r="K15" s="255">
        <v>126</v>
      </c>
      <c r="L15" s="256">
        <v>289</v>
      </c>
      <c r="M15" s="255">
        <v>189</v>
      </c>
      <c r="N15" s="256">
        <v>221</v>
      </c>
      <c r="O15" s="255">
        <v>280</v>
      </c>
      <c r="P15" s="256">
        <v>261</v>
      </c>
      <c r="Q15" s="255">
        <v>314</v>
      </c>
      <c r="R15" s="257">
        <v>300</v>
      </c>
      <c r="S15" s="258">
        <v>358</v>
      </c>
      <c r="T15" s="257">
        <v>408</v>
      </c>
      <c r="U15" s="257">
        <v>446</v>
      </c>
    </row>
    <row r="16" spans="1:21" x14ac:dyDescent="0.25">
      <c r="A16" s="150">
        <v>76</v>
      </c>
      <c r="B16" s="151" t="s">
        <v>48</v>
      </c>
      <c r="C16" s="152" t="s">
        <v>49</v>
      </c>
      <c r="D16" s="255">
        <v>46</v>
      </c>
      <c r="E16" s="255">
        <v>50</v>
      </c>
      <c r="F16" s="255">
        <v>60</v>
      </c>
      <c r="G16" s="255">
        <v>50</v>
      </c>
      <c r="H16" s="255">
        <v>67</v>
      </c>
      <c r="I16" s="255">
        <v>58</v>
      </c>
      <c r="J16" s="256">
        <v>55</v>
      </c>
      <c r="K16" s="255">
        <v>54</v>
      </c>
      <c r="L16" s="256">
        <v>66</v>
      </c>
      <c r="M16" s="255">
        <v>58</v>
      </c>
      <c r="N16" s="256">
        <v>61</v>
      </c>
      <c r="O16" s="255">
        <v>54</v>
      </c>
      <c r="P16" s="256">
        <v>49</v>
      </c>
      <c r="Q16" s="255">
        <v>49</v>
      </c>
      <c r="R16" s="257">
        <v>171</v>
      </c>
      <c r="S16" s="258">
        <v>54</v>
      </c>
      <c r="T16" s="257">
        <v>69</v>
      </c>
      <c r="U16" s="257">
        <v>62</v>
      </c>
    </row>
    <row r="17" spans="1:21" x14ac:dyDescent="0.25">
      <c r="A17" s="150">
        <v>44</v>
      </c>
      <c r="B17" s="151">
        <v>10</v>
      </c>
      <c r="C17" s="152" t="s">
        <v>51</v>
      </c>
      <c r="D17" s="255">
        <v>335</v>
      </c>
      <c r="E17" s="255">
        <v>334</v>
      </c>
      <c r="F17" s="255">
        <v>352</v>
      </c>
      <c r="G17" s="255">
        <v>363</v>
      </c>
      <c r="H17" s="255">
        <v>379</v>
      </c>
      <c r="I17" s="255">
        <v>332</v>
      </c>
      <c r="J17" s="256">
        <v>298</v>
      </c>
      <c r="K17" s="255">
        <v>277</v>
      </c>
      <c r="L17" s="256">
        <v>290</v>
      </c>
      <c r="M17" s="255">
        <v>282</v>
      </c>
      <c r="N17" s="256">
        <v>303</v>
      </c>
      <c r="O17" s="255">
        <v>326</v>
      </c>
      <c r="P17" s="256">
        <v>331</v>
      </c>
      <c r="Q17" s="255">
        <v>340</v>
      </c>
      <c r="R17" s="257">
        <v>346</v>
      </c>
      <c r="S17" s="258">
        <v>425</v>
      </c>
      <c r="T17" s="257">
        <v>551</v>
      </c>
      <c r="U17" s="257">
        <v>536</v>
      </c>
    </row>
    <row r="18" spans="1:21" x14ac:dyDescent="0.25">
      <c r="A18" s="150">
        <v>76</v>
      </c>
      <c r="B18" s="151">
        <v>11</v>
      </c>
      <c r="C18" s="152" t="s">
        <v>53</v>
      </c>
      <c r="D18" s="255">
        <v>228</v>
      </c>
      <c r="E18" s="255">
        <v>201</v>
      </c>
      <c r="F18" s="255">
        <v>233</v>
      </c>
      <c r="G18" s="255">
        <v>230</v>
      </c>
      <c r="H18" s="255">
        <v>228</v>
      </c>
      <c r="I18" s="255">
        <v>223</v>
      </c>
      <c r="J18" s="256">
        <v>239</v>
      </c>
      <c r="K18" s="255">
        <v>243</v>
      </c>
      <c r="L18" s="256">
        <v>256</v>
      </c>
      <c r="M18" s="255">
        <v>287</v>
      </c>
      <c r="N18" s="256">
        <v>264</v>
      </c>
      <c r="O18" s="255">
        <v>294</v>
      </c>
      <c r="P18" s="256">
        <v>300</v>
      </c>
      <c r="Q18" s="255">
        <v>394</v>
      </c>
      <c r="R18" s="257">
        <v>372</v>
      </c>
      <c r="S18" s="258">
        <v>358</v>
      </c>
      <c r="T18" s="257">
        <v>532</v>
      </c>
      <c r="U18" s="257">
        <v>648</v>
      </c>
    </row>
    <row r="19" spans="1:21" x14ac:dyDescent="0.25">
      <c r="A19" s="150">
        <v>76</v>
      </c>
      <c r="B19" s="151">
        <v>12</v>
      </c>
      <c r="C19" s="152" t="s">
        <v>55</v>
      </c>
      <c r="D19" s="255">
        <v>96</v>
      </c>
      <c r="E19" s="255">
        <v>89</v>
      </c>
      <c r="F19" s="255">
        <v>68</v>
      </c>
      <c r="G19" s="255">
        <v>130</v>
      </c>
      <c r="H19" s="255">
        <v>115</v>
      </c>
      <c r="I19" s="255">
        <v>133</v>
      </c>
      <c r="J19" s="256">
        <v>130</v>
      </c>
      <c r="K19" s="255">
        <v>149</v>
      </c>
      <c r="L19" s="256">
        <v>165</v>
      </c>
      <c r="M19" s="255">
        <v>147</v>
      </c>
      <c r="N19" s="256">
        <v>158</v>
      </c>
      <c r="O19" s="255">
        <v>150</v>
      </c>
      <c r="P19" s="256">
        <v>138</v>
      </c>
      <c r="Q19" s="255">
        <v>145</v>
      </c>
      <c r="R19" s="257">
        <v>170</v>
      </c>
      <c r="S19" s="258">
        <v>199</v>
      </c>
      <c r="T19" s="257">
        <v>272</v>
      </c>
      <c r="U19" s="257">
        <v>290</v>
      </c>
    </row>
    <row r="20" spans="1:21" x14ac:dyDescent="0.25">
      <c r="A20" s="150">
        <v>93</v>
      </c>
      <c r="B20" s="151">
        <v>13</v>
      </c>
      <c r="C20" s="152" t="s">
        <v>57</v>
      </c>
      <c r="D20" s="255">
        <v>888</v>
      </c>
      <c r="E20" s="255">
        <v>1410</v>
      </c>
      <c r="F20" s="255">
        <v>1502</v>
      </c>
      <c r="G20" s="255">
        <v>1474</v>
      </c>
      <c r="H20" s="255">
        <v>1583.0576323987541</v>
      </c>
      <c r="I20" s="255">
        <v>1611</v>
      </c>
      <c r="J20" s="256">
        <v>1447</v>
      </c>
      <c r="K20" s="255">
        <v>1494</v>
      </c>
      <c r="L20" s="256">
        <v>1519</v>
      </c>
      <c r="M20" s="255">
        <v>1707</v>
      </c>
      <c r="N20" s="256">
        <v>1779</v>
      </c>
      <c r="O20" s="255">
        <v>1886</v>
      </c>
      <c r="P20" s="256">
        <v>2027</v>
      </c>
      <c r="Q20" s="255">
        <v>2098</v>
      </c>
      <c r="R20" s="257">
        <v>1955</v>
      </c>
      <c r="S20" s="258">
        <v>2227</v>
      </c>
      <c r="T20" s="257">
        <v>2506</v>
      </c>
      <c r="U20" s="257">
        <v>2921</v>
      </c>
    </row>
    <row r="21" spans="1:21" x14ac:dyDescent="0.25">
      <c r="A21" s="150">
        <v>28</v>
      </c>
      <c r="B21" s="151">
        <v>14</v>
      </c>
      <c r="C21" s="152" t="s">
        <v>60</v>
      </c>
      <c r="D21" s="255">
        <v>417</v>
      </c>
      <c r="E21" s="255">
        <v>495</v>
      </c>
      <c r="F21" s="255">
        <v>464</v>
      </c>
      <c r="G21" s="255">
        <v>473</v>
      </c>
      <c r="H21" s="255">
        <v>478</v>
      </c>
      <c r="I21" s="255">
        <v>472</v>
      </c>
      <c r="J21" s="256">
        <v>503</v>
      </c>
      <c r="K21" s="255">
        <v>456</v>
      </c>
      <c r="L21" s="256">
        <v>503</v>
      </c>
      <c r="M21" s="255">
        <v>503</v>
      </c>
      <c r="N21" s="256">
        <v>446</v>
      </c>
      <c r="O21" s="255">
        <v>491</v>
      </c>
      <c r="P21" s="256">
        <v>479</v>
      </c>
      <c r="Q21" s="255">
        <v>479</v>
      </c>
      <c r="R21" s="257">
        <v>470</v>
      </c>
      <c r="S21" s="258">
        <v>630</v>
      </c>
      <c r="T21" s="257">
        <v>898</v>
      </c>
      <c r="U21" s="257">
        <v>879</v>
      </c>
    </row>
    <row r="22" spans="1:21" x14ac:dyDescent="0.25">
      <c r="A22" s="150">
        <v>84</v>
      </c>
      <c r="B22" s="151">
        <v>15</v>
      </c>
      <c r="C22" s="152" t="s">
        <v>62</v>
      </c>
      <c r="D22" s="255">
        <v>16</v>
      </c>
      <c r="E22" s="255">
        <v>20</v>
      </c>
      <c r="F22" s="255">
        <v>17</v>
      </c>
      <c r="G22" s="255">
        <v>28</v>
      </c>
      <c r="H22" s="255">
        <v>22</v>
      </c>
      <c r="I22" s="255">
        <v>27</v>
      </c>
      <c r="J22" s="256">
        <v>50</v>
      </c>
      <c r="K22" s="255">
        <v>43</v>
      </c>
      <c r="L22" s="256">
        <v>54</v>
      </c>
      <c r="M22" s="255">
        <v>53</v>
      </c>
      <c r="N22" s="256">
        <v>54</v>
      </c>
      <c r="O22" s="255">
        <v>50</v>
      </c>
      <c r="P22" s="256">
        <v>57</v>
      </c>
      <c r="Q22" s="255">
        <v>62</v>
      </c>
      <c r="R22" s="257">
        <v>75</v>
      </c>
      <c r="S22" s="258">
        <v>91</v>
      </c>
      <c r="T22" s="257">
        <v>91</v>
      </c>
      <c r="U22" s="257">
        <v>87</v>
      </c>
    </row>
    <row r="23" spans="1:21" x14ac:dyDescent="0.25">
      <c r="A23" s="150">
        <v>75</v>
      </c>
      <c r="B23" s="151">
        <v>16</v>
      </c>
      <c r="C23" s="152" t="s">
        <v>65</v>
      </c>
      <c r="D23" s="255">
        <v>232</v>
      </c>
      <c r="E23" s="255">
        <v>234</v>
      </c>
      <c r="F23" s="255">
        <v>234</v>
      </c>
      <c r="G23" s="255">
        <v>234</v>
      </c>
      <c r="H23" s="255">
        <v>218</v>
      </c>
      <c r="I23" s="255">
        <v>247</v>
      </c>
      <c r="J23" s="256">
        <v>234</v>
      </c>
      <c r="K23" s="255">
        <v>193</v>
      </c>
      <c r="L23" s="256">
        <v>147</v>
      </c>
      <c r="M23" s="255">
        <v>216</v>
      </c>
      <c r="N23" s="256">
        <v>227</v>
      </c>
      <c r="O23" s="255">
        <v>203</v>
      </c>
      <c r="P23" s="256">
        <v>139</v>
      </c>
      <c r="Q23" s="255">
        <v>152</v>
      </c>
      <c r="R23" s="257">
        <v>169</v>
      </c>
      <c r="S23" s="258">
        <v>159</v>
      </c>
      <c r="T23" s="257">
        <v>176</v>
      </c>
      <c r="U23" s="257">
        <v>202</v>
      </c>
    </row>
    <row r="24" spans="1:21" x14ac:dyDescent="0.25">
      <c r="A24" s="150">
        <v>75</v>
      </c>
      <c r="B24" s="151">
        <v>17</v>
      </c>
      <c r="C24" s="152" t="s">
        <v>67</v>
      </c>
      <c r="D24" s="255">
        <v>245</v>
      </c>
      <c r="E24" s="255">
        <v>259</v>
      </c>
      <c r="F24" s="255">
        <v>240</v>
      </c>
      <c r="G24" s="255">
        <v>235</v>
      </c>
      <c r="H24" s="255">
        <v>266</v>
      </c>
      <c r="I24" s="255">
        <v>243</v>
      </c>
      <c r="J24" s="256">
        <v>238</v>
      </c>
      <c r="K24" s="255">
        <v>247</v>
      </c>
      <c r="L24" s="256">
        <v>278</v>
      </c>
      <c r="M24" s="255">
        <v>255</v>
      </c>
      <c r="N24" s="256">
        <v>259</v>
      </c>
      <c r="O24" s="255">
        <v>415</v>
      </c>
      <c r="P24" s="256">
        <v>434</v>
      </c>
      <c r="Q24" s="255">
        <v>468</v>
      </c>
      <c r="R24" s="257">
        <v>588</v>
      </c>
      <c r="S24" s="258">
        <v>760</v>
      </c>
      <c r="T24" s="257">
        <v>657</v>
      </c>
      <c r="U24" s="257">
        <v>886</v>
      </c>
    </row>
    <row r="25" spans="1:21" x14ac:dyDescent="0.25">
      <c r="A25" s="150">
        <v>24</v>
      </c>
      <c r="B25" s="151">
        <v>18</v>
      </c>
      <c r="C25" s="152" t="s">
        <v>70</v>
      </c>
      <c r="D25" s="255">
        <v>225</v>
      </c>
      <c r="E25" s="255">
        <v>228</v>
      </c>
      <c r="F25" s="255">
        <v>188</v>
      </c>
      <c r="G25" s="255">
        <v>203</v>
      </c>
      <c r="H25" s="255">
        <v>204</v>
      </c>
      <c r="I25" s="255">
        <v>188</v>
      </c>
      <c r="J25" s="256">
        <v>185</v>
      </c>
      <c r="K25" s="255">
        <v>191</v>
      </c>
      <c r="L25" s="256">
        <v>167</v>
      </c>
      <c r="M25" s="255">
        <v>148</v>
      </c>
      <c r="N25" s="256">
        <v>158</v>
      </c>
      <c r="O25" s="255">
        <v>156</v>
      </c>
      <c r="P25" s="256">
        <v>135</v>
      </c>
      <c r="Q25" s="255">
        <v>126</v>
      </c>
      <c r="R25" s="257">
        <v>167</v>
      </c>
      <c r="S25" s="258">
        <v>182</v>
      </c>
      <c r="T25" s="257">
        <v>202</v>
      </c>
      <c r="U25" s="257">
        <v>222</v>
      </c>
    </row>
    <row r="26" spans="1:21" x14ac:dyDescent="0.25">
      <c r="A26" s="150">
        <v>75</v>
      </c>
      <c r="B26" s="151">
        <v>19</v>
      </c>
      <c r="C26" s="152" t="s">
        <v>72</v>
      </c>
      <c r="D26" s="255">
        <v>47</v>
      </c>
      <c r="E26" s="255">
        <v>43</v>
      </c>
      <c r="F26" s="255">
        <v>48</v>
      </c>
      <c r="G26" s="255">
        <v>46</v>
      </c>
      <c r="H26" s="255">
        <v>47</v>
      </c>
      <c r="I26" s="255">
        <v>53</v>
      </c>
      <c r="J26" s="256">
        <v>58</v>
      </c>
      <c r="K26" s="255">
        <v>63</v>
      </c>
      <c r="L26" s="256">
        <v>59</v>
      </c>
      <c r="M26" s="255">
        <v>63</v>
      </c>
      <c r="N26" s="256">
        <v>56</v>
      </c>
      <c r="O26" s="255">
        <v>50</v>
      </c>
      <c r="P26" s="256">
        <v>53</v>
      </c>
      <c r="Q26" s="255">
        <v>38</v>
      </c>
      <c r="R26" s="257">
        <v>61</v>
      </c>
      <c r="S26" s="258">
        <v>72</v>
      </c>
      <c r="T26" s="257">
        <v>81</v>
      </c>
      <c r="U26" s="257">
        <v>89</v>
      </c>
    </row>
    <row r="27" spans="1:21" x14ac:dyDescent="0.25">
      <c r="A27" s="153">
        <v>94</v>
      </c>
      <c r="B27" s="151">
        <v>20</v>
      </c>
      <c r="C27" s="154" t="s">
        <v>75</v>
      </c>
      <c r="D27" s="145">
        <v>93</v>
      </c>
      <c r="E27" s="145">
        <v>93</v>
      </c>
      <c r="F27" s="145">
        <v>97</v>
      </c>
      <c r="G27" s="145">
        <v>99</v>
      </c>
      <c r="H27" s="145">
        <v>80</v>
      </c>
      <c r="I27" s="145">
        <v>90</v>
      </c>
      <c r="J27" s="145">
        <v>79</v>
      </c>
      <c r="K27" s="145">
        <v>77.873239436619713</v>
      </c>
      <c r="L27" s="145">
        <v>87</v>
      </c>
      <c r="M27" s="145">
        <v>92</v>
      </c>
      <c r="N27" s="145">
        <v>81</v>
      </c>
      <c r="O27" s="145">
        <v>96</v>
      </c>
      <c r="P27" s="145">
        <v>116</v>
      </c>
      <c r="Q27" s="145">
        <v>123</v>
      </c>
      <c r="R27" s="145">
        <v>131</v>
      </c>
      <c r="S27" s="259">
        <v>130</v>
      </c>
      <c r="T27" s="260">
        <v>177</v>
      </c>
      <c r="U27" s="145">
        <v>267</v>
      </c>
    </row>
    <row r="28" spans="1:21" x14ac:dyDescent="0.25">
      <c r="A28" s="150">
        <v>94</v>
      </c>
      <c r="B28" s="151" t="s">
        <v>76</v>
      </c>
      <c r="C28" s="152" t="s">
        <v>439</v>
      </c>
      <c r="D28" s="255">
        <v>12</v>
      </c>
      <c r="E28" s="255">
        <v>18</v>
      </c>
      <c r="F28" s="255">
        <v>21</v>
      </c>
      <c r="G28" s="255">
        <v>18</v>
      </c>
      <c r="H28" s="255">
        <v>9</v>
      </c>
      <c r="I28" s="255">
        <v>16</v>
      </c>
      <c r="J28" s="256">
        <v>16</v>
      </c>
      <c r="K28" s="255">
        <v>14.873239436619718</v>
      </c>
      <c r="L28" s="256">
        <v>24</v>
      </c>
      <c r="M28" s="255">
        <v>18</v>
      </c>
      <c r="N28" s="256">
        <v>18</v>
      </c>
      <c r="O28" s="255">
        <v>11</v>
      </c>
      <c r="P28" s="256">
        <v>14</v>
      </c>
      <c r="Q28" s="255">
        <v>21</v>
      </c>
      <c r="R28" s="257">
        <v>18</v>
      </c>
      <c r="S28" s="258">
        <v>38</v>
      </c>
      <c r="T28" s="200" t="s">
        <v>440</v>
      </c>
      <c r="U28" s="200" t="s">
        <v>440</v>
      </c>
    </row>
    <row r="29" spans="1:21" x14ac:dyDescent="0.25">
      <c r="A29" s="150">
        <v>94</v>
      </c>
      <c r="B29" s="151" t="s">
        <v>78</v>
      </c>
      <c r="C29" s="152" t="s">
        <v>79</v>
      </c>
      <c r="D29" s="255">
        <v>81</v>
      </c>
      <c r="E29" s="255">
        <v>75</v>
      </c>
      <c r="F29" s="255">
        <v>76</v>
      </c>
      <c r="G29" s="255">
        <v>81</v>
      </c>
      <c r="H29" s="255">
        <v>71</v>
      </c>
      <c r="I29" s="255">
        <v>74</v>
      </c>
      <c r="J29" s="256">
        <v>63</v>
      </c>
      <c r="K29" s="255">
        <v>63</v>
      </c>
      <c r="L29" s="256">
        <v>63</v>
      </c>
      <c r="M29" s="255">
        <v>74</v>
      </c>
      <c r="N29" s="256">
        <v>63</v>
      </c>
      <c r="O29" s="255">
        <v>85</v>
      </c>
      <c r="P29" s="256">
        <v>102</v>
      </c>
      <c r="Q29" s="255">
        <v>102</v>
      </c>
      <c r="R29" s="257">
        <v>113</v>
      </c>
      <c r="S29" s="258">
        <v>92</v>
      </c>
      <c r="T29" s="200" t="s">
        <v>440</v>
      </c>
      <c r="U29" s="200" t="s">
        <v>440</v>
      </c>
    </row>
    <row r="30" spans="1:21" x14ac:dyDescent="0.25">
      <c r="A30" s="150">
        <v>27</v>
      </c>
      <c r="B30" s="151">
        <v>21</v>
      </c>
      <c r="C30" s="152" t="s">
        <v>82</v>
      </c>
      <c r="D30" s="255">
        <v>364</v>
      </c>
      <c r="E30" s="255">
        <v>354</v>
      </c>
      <c r="F30" s="255">
        <v>388</v>
      </c>
      <c r="G30" s="255">
        <v>404</v>
      </c>
      <c r="H30" s="255">
        <v>396</v>
      </c>
      <c r="I30" s="255">
        <v>411</v>
      </c>
      <c r="J30" s="256">
        <v>448</v>
      </c>
      <c r="K30" s="255">
        <v>439</v>
      </c>
      <c r="L30" s="256">
        <v>429</v>
      </c>
      <c r="M30" s="255">
        <v>453</v>
      </c>
      <c r="N30" s="256">
        <v>434</v>
      </c>
      <c r="O30" s="255">
        <v>423</v>
      </c>
      <c r="P30" s="256">
        <v>356</v>
      </c>
      <c r="Q30" s="255">
        <v>338</v>
      </c>
      <c r="R30" s="257">
        <v>305</v>
      </c>
      <c r="S30" s="258">
        <v>303</v>
      </c>
      <c r="T30" s="257">
        <v>299</v>
      </c>
      <c r="U30" s="257">
        <v>359</v>
      </c>
    </row>
    <row r="31" spans="1:21" x14ac:dyDescent="0.25">
      <c r="A31" s="150">
        <v>53</v>
      </c>
      <c r="B31" s="151">
        <v>22</v>
      </c>
      <c r="C31" s="152" t="s">
        <v>85</v>
      </c>
      <c r="D31" s="255">
        <v>242</v>
      </c>
      <c r="E31" s="255">
        <v>256</v>
      </c>
      <c r="F31" s="255">
        <v>241</v>
      </c>
      <c r="G31" s="255">
        <v>229</v>
      </c>
      <c r="H31" s="255">
        <v>202</v>
      </c>
      <c r="I31" s="255">
        <v>317</v>
      </c>
      <c r="J31" s="256">
        <v>378</v>
      </c>
      <c r="K31" s="255">
        <v>433</v>
      </c>
      <c r="L31" s="256">
        <v>382</v>
      </c>
      <c r="M31" s="255">
        <v>310</v>
      </c>
      <c r="N31" s="256">
        <v>331</v>
      </c>
      <c r="O31" s="255">
        <v>261</v>
      </c>
      <c r="P31" s="256">
        <v>248</v>
      </c>
      <c r="Q31" s="255">
        <v>250</v>
      </c>
      <c r="R31" s="257">
        <v>250</v>
      </c>
      <c r="S31" s="258">
        <v>294</v>
      </c>
      <c r="T31" s="257">
        <v>388</v>
      </c>
      <c r="U31" s="257">
        <v>426</v>
      </c>
    </row>
    <row r="32" spans="1:21" x14ac:dyDescent="0.25">
      <c r="A32" s="150">
        <v>75</v>
      </c>
      <c r="B32" s="151">
        <v>23</v>
      </c>
      <c r="C32" s="152" t="s">
        <v>87</v>
      </c>
      <c r="D32" s="255">
        <v>35</v>
      </c>
      <c r="E32" s="255">
        <v>35</v>
      </c>
      <c r="F32" s="255">
        <v>30</v>
      </c>
      <c r="G32" s="255">
        <v>30</v>
      </c>
      <c r="H32" s="255">
        <v>34</v>
      </c>
      <c r="I32" s="255">
        <v>36</v>
      </c>
      <c r="J32" s="256">
        <v>32</v>
      </c>
      <c r="K32" s="255">
        <v>33</v>
      </c>
      <c r="L32" s="256">
        <v>38</v>
      </c>
      <c r="M32" s="255">
        <v>33</v>
      </c>
      <c r="N32" s="256">
        <v>49</v>
      </c>
      <c r="O32" s="255">
        <v>52</v>
      </c>
      <c r="P32" s="256">
        <v>51</v>
      </c>
      <c r="Q32" s="255">
        <v>65</v>
      </c>
      <c r="R32" s="257">
        <v>65</v>
      </c>
      <c r="S32" s="258">
        <v>73</v>
      </c>
      <c r="T32" s="257">
        <v>76</v>
      </c>
      <c r="U32" s="257">
        <v>72</v>
      </c>
    </row>
    <row r="33" spans="1:21" x14ac:dyDescent="0.25">
      <c r="A33" s="150">
        <v>75</v>
      </c>
      <c r="B33" s="151">
        <v>24</v>
      </c>
      <c r="C33" s="152" t="s">
        <v>88</v>
      </c>
      <c r="D33" s="255">
        <v>212</v>
      </c>
      <c r="E33" s="255">
        <v>148</v>
      </c>
      <c r="F33" s="255">
        <v>173</v>
      </c>
      <c r="G33" s="255">
        <v>146</v>
      </c>
      <c r="H33" s="255">
        <v>207</v>
      </c>
      <c r="I33" s="255">
        <v>222</v>
      </c>
      <c r="J33" s="256">
        <v>210</v>
      </c>
      <c r="K33" s="255">
        <v>245</v>
      </c>
      <c r="L33" s="256">
        <v>195</v>
      </c>
      <c r="M33" s="255">
        <v>189</v>
      </c>
      <c r="N33" s="256">
        <v>193</v>
      </c>
      <c r="O33" s="255">
        <v>230</v>
      </c>
      <c r="P33" s="256">
        <v>243</v>
      </c>
      <c r="Q33" s="255">
        <v>256</v>
      </c>
      <c r="R33" s="257">
        <v>388</v>
      </c>
      <c r="S33" s="258">
        <v>458</v>
      </c>
      <c r="T33" s="257">
        <v>437</v>
      </c>
      <c r="U33" s="257">
        <v>588</v>
      </c>
    </row>
    <row r="34" spans="1:21" x14ac:dyDescent="0.25">
      <c r="A34" s="150">
        <v>27</v>
      </c>
      <c r="B34" s="151">
        <v>25</v>
      </c>
      <c r="C34" s="152" t="s">
        <v>90</v>
      </c>
      <c r="D34" s="255">
        <v>251</v>
      </c>
      <c r="E34" s="255">
        <v>240</v>
      </c>
      <c r="F34" s="255">
        <v>249</v>
      </c>
      <c r="G34" s="255">
        <v>277</v>
      </c>
      <c r="H34" s="255">
        <v>298</v>
      </c>
      <c r="I34" s="255">
        <v>198</v>
      </c>
      <c r="J34" s="256">
        <v>201</v>
      </c>
      <c r="K34" s="255">
        <v>200</v>
      </c>
      <c r="L34" s="256">
        <v>229</v>
      </c>
      <c r="M34" s="255">
        <v>180</v>
      </c>
      <c r="N34" s="256">
        <v>224</v>
      </c>
      <c r="O34" s="255">
        <v>269</v>
      </c>
      <c r="P34" s="256">
        <v>282</v>
      </c>
      <c r="Q34" s="255">
        <v>301</v>
      </c>
      <c r="R34" s="257">
        <v>312</v>
      </c>
      <c r="S34" s="258">
        <v>407</v>
      </c>
      <c r="T34" s="257">
        <v>439</v>
      </c>
      <c r="U34" s="257">
        <v>548</v>
      </c>
    </row>
    <row r="35" spans="1:21" x14ac:dyDescent="0.25">
      <c r="A35" s="150">
        <v>84</v>
      </c>
      <c r="B35" s="151">
        <v>26</v>
      </c>
      <c r="C35" s="152" t="s">
        <v>92</v>
      </c>
      <c r="D35" s="255">
        <v>268</v>
      </c>
      <c r="E35" s="255">
        <v>220</v>
      </c>
      <c r="F35" s="255">
        <v>206</v>
      </c>
      <c r="G35" s="255">
        <v>204</v>
      </c>
      <c r="H35" s="255">
        <v>219</v>
      </c>
      <c r="I35" s="255">
        <v>231</v>
      </c>
      <c r="J35" s="256">
        <v>139</v>
      </c>
      <c r="K35" s="255">
        <v>201</v>
      </c>
      <c r="L35" s="256">
        <v>237</v>
      </c>
      <c r="M35" s="255">
        <v>401</v>
      </c>
      <c r="N35" s="256">
        <v>448</v>
      </c>
      <c r="O35" s="255">
        <v>341</v>
      </c>
      <c r="P35" s="256">
        <v>279</v>
      </c>
      <c r="Q35" s="255">
        <v>430</v>
      </c>
      <c r="R35" s="257">
        <v>325</v>
      </c>
      <c r="S35" s="258">
        <v>548</v>
      </c>
      <c r="T35" s="257">
        <v>636</v>
      </c>
      <c r="U35" s="257">
        <v>828</v>
      </c>
    </row>
    <row r="36" spans="1:21" x14ac:dyDescent="0.25">
      <c r="A36" s="150">
        <v>28</v>
      </c>
      <c r="B36" s="151">
        <v>27</v>
      </c>
      <c r="C36" s="152" t="s">
        <v>93</v>
      </c>
      <c r="D36" s="255">
        <v>391</v>
      </c>
      <c r="E36" s="255">
        <v>540</v>
      </c>
      <c r="F36" s="255">
        <v>507</v>
      </c>
      <c r="G36" s="255">
        <v>591</v>
      </c>
      <c r="H36" s="255">
        <v>586</v>
      </c>
      <c r="I36" s="255">
        <v>610</v>
      </c>
      <c r="J36" s="256">
        <v>586</v>
      </c>
      <c r="K36" s="255">
        <v>566</v>
      </c>
      <c r="L36" s="256">
        <v>564</v>
      </c>
      <c r="M36" s="255">
        <v>532</v>
      </c>
      <c r="N36" s="256">
        <v>628</v>
      </c>
      <c r="O36" s="255">
        <v>617</v>
      </c>
      <c r="P36" s="256">
        <v>627</v>
      </c>
      <c r="Q36" s="255">
        <v>627</v>
      </c>
      <c r="R36" s="257">
        <v>639</v>
      </c>
      <c r="S36" s="258">
        <v>713</v>
      </c>
      <c r="T36" s="257">
        <v>795</v>
      </c>
      <c r="U36" s="257">
        <v>851</v>
      </c>
    </row>
    <row r="37" spans="1:21" x14ac:dyDescent="0.25">
      <c r="A37" s="150">
        <v>24</v>
      </c>
      <c r="B37" s="151">
        <v>28</v>
      </c>
      <c r="C37" s="152" t="s">
        <v>441</v>
      </c>
      <c r="D37" s="255">
        <v>638</v>
      </c>
      <c r="E37" s="255">
        <v>553</v>
      </c>
      <c r="F37" s="255">
        <v>537</v>
      </c>
      <c r="G37" s="255">
        <v>527</v>
      </c>
      <c r="H37" s="255">
        <v>509</v>
      </c>
      <c r="I37" s="255">
        <v>509</v>
      </c>
      <c r="J37" s="256">
        <v>540</v>
      </c>
      <c r="K37" s="255">
        <v>564</v>
      </c>
      <c r="L37" s="256">
        <v>527</v>
      </c>
      <c r="M37" s="255">
        <v>494</v>
      </c>
      <c r="N37" s="256">
        <v>506</v>
      </c>
      <c r="O37" s="255">
        <v>581</v>
      </c>
      <c r="P37" s="256">
        <v>547</v>
      </c>
      <c r="Q37" s="255">
        <v>583</v>
      </c>
      <c r="R37" s="257">
        <v>549</v>
      </c>
      <c r="S37" s="258">
        <v>565</v>
      </c>
      <c r="T37" s="257">
        <v>569</v>
      </c>
      <c r="U37" s="257">
        <v>595</v>
      </c>
    </row>
    <row r="38" spans="1:21" x14ac:dyDescent="0.25">
      <c r="A38" s="150">
        <v>53</v>
      </c>
      <c r="B38" s="151">
        <v>29</v>
      </c>
      <c r="C38" s="152" t="s">
        <v>96</v>
      </c>
      <c r="D38" s="255">
        <v>524</v>
      </c>
      <c r="E38" s="255">
        <v>357</v>
      </c>
      <c r="F38" s="255">
        <v>383</v>
      </c>
      <c r="G38" s="255">
        <v>432</v>
      </c>
      <c r="H38" s="255">
        <v>381</v>
      </c>
      <c r="I38" s="255">
        <v>377</v>
      </c>
      <c r="J38" s="256">
        <v>378</v>
      </c>
      <c r="K38" s="255">
        <v>397</v>
      </c>
      <c r="L38" s="256">
        <v>386</v>
      </c>
      <c r="M38" s="255">
        <v>390</v>
      </c>
      <c r="N38" s="256">
        <v>376</v>
      </c>
      <c r="O38" s="255">
        <v>412</v>
      </c>
      <c r="P38" s="256">
        <v>422</v>
      </c>
      <c r="Q38" s="255">
        <v>495</v>
      </c>
      <c r="R38" s="257">
        <v>428</v>
      </c>
      <c r="S38" s="258">
        <v>475</v>
      </c>
      <c r="T38" s="257">
        <v>749</v>
      </c>
      <c r="U38" s="257">
        <v>855</v>
      </c>
    </row>
    <row r="39" spans="1:21" x14ac:dyDescent="0.25">
      <c r="A39" s="150">
        <v>76</v>
      </c>
      <c r="B39" s="151">
        <v>30</v>
      </c>
      <c r="C39" s="152" t="s">
        <v>98</v>
      </c>
      <c r="D39" s="255">
        <v>549</v>
      </c>
      <c r="E39" s="255">
        <v>608</v>
      </c>
      <c r="F39" s="255">
        <v>651</v>
      </c>
      <c r="G39" s="255">
        <v>651</v>
      </c>
      <c r="H39" s="255">
        <v>732</v>
      </c>
      <c r="I39" s="255">
        <v>716</v>
      </c>
      <c r="J39" s="256">
        <v>824</v>
      </c>
      <c r="K39" s="255">
        <v>893</v>
      </c>
      <c r="L39" s="256">
        <v>835</v>
      </c>
      <c r="M39" s="255">
        <v>835</v>
      </c>
      <c r="N39" s="256">
        <v>912</v>
      </c>
      <c r="O39" s="255">
        <v>912</v>
      </c>
      <c r="P39" s="256">
        <v>1050</v>
      </c>
      <c r="Q39" s="255">
        <v>1050</v>
      </c>
      <c r="R39" s="257">
        <v>1145</v>
      </c>
      <c r="S39" s="258">
        <v>1237</v>
      </c>
      <c r="T39" s="257">
        <v>1329</v>
      </c>
      <c r="U39" s="257">
        <v>1430</v>
      </c>
    </row>
    <row r="40" spans="1:21" x14ac:dyDescent="0.25">
      <c r="A40" s="150">
        <v>76</v>
      </c>
      <c r="B40" s="151">
        <v>31</v>
      </c>
      <c r="C40" s="152" t="s">
        <v>100</v>
      </c>
      <c r="D40" s="255">
        <v>743</v>
      </c>
      <c r="E40" s="255">
        <v>745</v>
      </c>
      <c r="F40" s="255">
        <v>723</v>
      </c>
      <c r="G40" s="255">
        <v>764</v>
      </c>
      <c r="H40" s="255">
        <v>846.48584595128386</v>
      </c>
      <c r="I40" s="255">
        <v>797</v>
      </c>
      <c r="J40" s="256">
        <v>808</v>
      </c>
      <c r="K40" s="255">
        <v>856</v>
      </c>
      <c r="L40" s="256">
        <v>872</v>
      </c>
      <c r="M40" s="255">
        <v>908</v>
      </c>
      <c r="N40" s="256">
        <v>1002</v>
      </c>
      <c r="O40" s="255">
        <v>1000</v>
      </c>
      <c r="P40" s="256">
        <v>1045</v>
      </c>
      <c r="Q40" s="255">
        <v>1053</v>
      </c>
      <c r="R40" s="257">
        <v>1165</v>
      </c>
      <c r="S40" s="258">
        <v>1196</v>
      </c>
      <c r="T40" s="257">
        <v>1337</v>
      </c>
      <c r="U40" s="257">
        <v>1677</v>
      </c>
    </row>
    <row r="41" spans="1:21" x14ac:dyDescent="0.25">
      <c r="A41" s="150">
        <v>76</v>
      </c>
      <c r="B41" s="151">
        <v>32</v>
      </c>
      <c r="C41" s="152" t="s">
        <v>101</v>
      </c>
      <c r="D41" s="255">
        <v>54</v>
      </c>
      <c r="E41" s="255">
        <v>61</v>
      </c>
      <c r="F41" s="255">
        <v>102</v>
      </c>
      <c r="G41" s="255">
        <v>101</v>
      </c>
      <c r="H41" s="255">
        <v>109</v>
      </c>
      <c r="I41" s="255">
        <v>100</v>
      </c>
      <c r="J41" s="256">
        <v>86</v>
      </c>
      <c r="K41" s="255">
        <v>110</v>
      </c>
      <c r="L41" s="256">
        <v>113</v>
      </c>
      <c r="M41" s="255">
        <v>109</v>
      </c>
      <c r="N41" s="256">
        <v>103</v>
      </c>
      <c r="O41" s="255">
        <v>124</v>
      </c>
      <c r="P41" s="256">
        <v>144</v>
      </c>
      <c r="Q41" s="255">
        <v>134</v>
      </c>
      <c r="R41" s="257">
        <v>145</v>
      </c>
      <c r="S41" s="258">
        <v>166</v>
      </c>
      <c r="T41" s="257">
        <v>199</v>
      </c>
      <c r="U41" s="257">
        <v>206</v>
      </c>
    </row>
    <row r="42" spans="1:21" x14ac:dyDescent="0.25">
      <c r="A42" s="150">
        <v>75</v>
      </c>
      <c r="B42" s="151">
        <v>33</v>
      </c>
      <c r="C42" s="152" t="s">
        <v>103</v>
      </c>
      <c r="D42" s="255">
        <v>973</v>
      </c>
      <c r="E42" s="255">
        <v>1409</v>
      </c>
      <c r="F42" s="255">
        <v>1217</v>
      </c>
      <c r="G42" s="255">
        <v>1361</v>
      </c>
      <c r="H42" s="255">
        <v>1282</v>
      </c>
      <c r="I42" s="255">
        <v>1850</v>
      </c>
      <c r="J42" s="256">
        <v>1307</v>
      </c>
      <c r="K42" s="255">
        <v>1470</v>
      </c>
      <c r="L42" s="256">
        <v>1480</v>
      </c>
      <c r="M42" s="255">
        <v>1648</v>
      </c>
      <c r="N42" s="256">
        <v>1651</v>
      </c>
      <c r="O42" s="255">
        <v>1827</v>
      </c>
      <c r="P42" s="256">
        <v>1818</v>
      </c>
      <c r="Q42" s="255">
        <v>1862</v>
      </c>
      <c r="R42" s="257">
        <v>1949</v>
      </c>
      <c r="S42" s="258">
        <v>2186</v>
      </c>
      <c r="T42" s="257">
        <v>2419</v>
      </c>
      <c r="U42" s="257">
        <v>2846</v>
      </c>
    </row>
    <row r="43" spans="1:21" x14ac:dyDescent="0.25">
      <c r="A43" s="150">
        <v>76</v>
      </c>
      <c r="B43" s="151">
        <v>34</v>
      </c>
      <c r="C43" s="152" t="s">
        <v>105</v>
      </c>
      <c r="D43" s="255">
        <v>700</v>
      </c>
      <c r="E43" s="255">
        <v>499</v>
      </c>
      <c r="F43" s="255">
        <v>580</v>
      </c>
      <c r="G43" s="255">
        <v>550</v>
      </c>
      <c r="H43" s="255">
        <v>543</v>
      </c>
      <c r="I43" s="255">
        <v>559</v>
      </c>
      <c r="J43" s="256">
        <v>555</v>
      </c>
      <c r="K43" s="255">
        <v>641</v>
      </c>
      <c r="L43" s="256">
        <v>557</v>
      </c>
      <c r="M43" s="255">
        <v>557</v>
      </c>
      <c r="N43" s="256">
        <v>643</v>
      </c>
      <c r="O43" s="255">
        <v>677</v>
      </c>
      <c r="P43" s="256">
        <v>736</v>
      </c>
      <c r="Q43" s="255">
        <v>830</v>
      </c>
      <c r="R43" s="257">
        <v>957</v>
      </c>
      <c r="S43" s="258">
        <v>1166</v>
      </c>
      <c r="T43" s="257">
        <v>1354</v>
      </c>
      <c r="U43" s="257">
        <v>906</v>
      </c>
    </row>
    <row r="44" spans="1:21" x14ac:dyDescent="0.25">
      <c r="A44" s="150">
        <v>53</v>
      </c>
      <c r="B44" s="151">
        <v>35</v>
      </c>
      <c r="C44" s="152" t="s">
        <v>107</v>
      </c>
      <c r="D44" s="255">
        <v>458</v>
      </c>
      <c r="E44" s="255">
        <v>470</v>
      </c>
      <c r="F44" s="255">
        <v>481</v>
      </c>
      <c r="G44" s="255">
        <v>513</v>
      </c>
      <c r="H44" s="255">
        <v>536</v>
      </c>
      <c r="I44" s="255">
        <v>532</v>
      </c>
      <c r="J44" s="256">
        <v>580</v>
      </c>
      <c r="K44" s="255">
        <v>626.0508875955303</v>
      </c>
      <c r="L44" s="256">
        <v>675</v>
      </c>
      <c r="M44" s="255">
        <v>709</v>
      </c>
      <c r="N44" s="256">
        <v>719</v>
      </c>
      <c r="O44" s="255">
        <v>736</v>
      </c>
      <c r="P44" s="256">
        <v>720</v>
      </c>
      <c r="Q44" s="255">
        <v>773</v>
      </c>
      <c r="R44" s="257">
        <v>622</v>
      </c>
      <c r="S44" s="258">
        <v>652</v>
      </c>
      <c r="T44" s="257">
        <v>670</v>
      </c>
      <c r="U44" s="257">
        <v>699</v>
      </c>
    </row>
    <row r="45" spans="1:21" x14ac:dyDescent="0.25">
      <c r="A45" s="150">
        <v>24</v>
      </c>
      <c r="B45" s="151">
        <v>36</v>
      </c>
      <c r="C45" s="152" t="s">
        <v>109</v>
      </c>
      <c r="D45" s="255">
        <v>131</v>
      </c>
      <c r="E45" s="255">
        <v>132</v>
      </c>
      <c r="F45" s="255">
        <v>148</v>
      </c>
      <c r="G45" s="255">
        <v>130</v>
      </c>
      <c r="H45" s="255">
        <v>113</v>
      </c>
      <c r="I45" s="255">
        <v>86</v>
      </c>
      <c r="J45" s="256">
        <v>89</v>
      </c>
      <c r="K45" s="255">
        <v>84</v>
      </c>
      <c r="L45" s="256">
        <v>86</v>
      </c>
      <c r="M45" s="255">
        <v>74</v>
      </c>
      <c r="N45" s="256">
        <v>78</v>
      </c>
      <c r="O45" s="255">
        <v>85</v>
      </c>
      <c r="P45" s="256">
        <v>90</v>
      </c>
      <c r="Q45" s="255">
        <v>83</v>
      </c>
      <c r="R45" s="257">
        <v>93</v>
      </c>
      <c r="S45" s="258">
        <v>105</v>
      </c>
      <c r="T45" s="257">
        <v>97</v>
      </c>
      <c r="U45" s="257">
        <v>108</v>
      </c>
    </row>
    <row r="46" spans="1:21" x14ac:dyDescent="0.25">
      <c r="A46" s="150">
        <v>24</v>
      </c>
      <c r="B46" s="151">
        <v>37</v>
      </c>
      <c r="C46" s="152" t="s">
        <v>111</v>
      </c>
      <c r="D46" s="255">
        <v>471</v>
      </c>
      <c r="E46" s="255">
        <v>439</v>
      </c>
      <c r="F46" s="255">
        <v>459</v>
      </c>
      <c r="G46" s="255">
        <v>478</v>
      </c>
      <c r="H46" s="255">
        <v>434</v>
      </c>
      <c r="I46" s="255">
        <v>464</v>
      </c>
      <c r="J46" s="256">
        <v>470</v>
      </c>
      <c r="K46" s="255">
        <v>496</v>
      </c>
      <c r="L46" s="256">
        <v>487</v>
      </c>
      <c r="M46" s="255">
        <v>542</v>
      </c>
      <c r="N46" s="256">
        <v>525</v>
      </c>
      <c r="O46" s="255">
        <v>503</v>
      </c>
      <c r="P46" s="256">
        <v>440</v>
      </c>
      <c r="Q46" s="255">
        <v>443</v>
      </c>
      <c r="R46" s="257">
        <v>454</v>
      </c>
      <c r="S46" s="258">
        <v>497</v>
      </c>
      <c r="T46" s="257">
        <v>512</v>
      </c>
      <c r="U46" s="257">
        <v>475</v>
      </c>
    </row>
    <row r="47" spans="1:21" x14ac:dyDescent="0.25">
      <c r="A47" s="150">
        <v>84</v>
      </c>
      <c r="B47" s="151">
        <v>38</v>
      </c>
      <c r="C47" s="152" t="s">
        <v>113</v>
      </c>
      <c r="D47" s="255">
        <v>765</v>
      </c>
      <c r="E47" s="255">
        <v>847</v>
      </c>
      <c r="F47" s="255">
        <v>849</v>
      </c>
      <c r="G47" s="255">
        <v>899</v>
      </c>
      <c r="H47" s="255">
        <v>959.57092198581552</v>
      </c>
      <c r="I47" s="255">
        <v>837</v>
      </c>
      <c r="J47" s="256">
        <v>1044</v>
      </c>
      <c r="K47" s="255">
        <v>1097.128462124319</v>
      </c>
      <c r="L47" s="256">
        <v>1300.8354793997262</v>
      </c>
      <c r="M47" s="255">
        <v>1361</v>
      </c>
      <c r="N47" s="256">
        <v>1166</v>
      </c>
      <c r="O47" s="255">
        <v>968</v>
      </c>
      <c r="P47" s="256">
        <v>828</v>
      </c>
      <c r="Q47" s="255">
        <v>775</v>
      </c>
      <c r="R47" s="257">
        <v>819</v>
      </c>
      <c r="S47" s="258">
        <v>758</v>
      </c>
      <c r="T47" s="257">
        <v>875</v>
      </c>
      <c r="U47" s="257">
        <v>870</v>
      </c>
    </row>
    <row r="48" spans="1:21" x14ac:dyDescent="0.25">
      <c r="A48" s="150">
        <v>27</v>
      </c>
      <c r="B48" s="151">
        <v>39</v>
      </c>
      <c r="C48" s="152" t="s">
        <v>115</v>
      </c>
      <c r="D48" s="255">
        <v>206</v>
      </c>
      <c r="E48" s="255">
        <v>214</v>
      </c>
      <c r="F48" s="255">
        <v>214</v>
      </c>
      <c r="G48" s="255">
        <v>235</v>
      </c>
      <c r="H48" s="255">
        <v>232</v>
      </c>
      <c r="I48" s="255">
        <v>254</v>
      </c>
      <c r="J48" s="256">
        <v>232</v>
      </c>
      <c r="K48" s="255">
        <v>242</v>
      </c>
      <c r="L48" s="256">
        <v>262</v>
      </c>
      <c r="M48" s="255">
        <v>317</v>
      </c>
      <c r="N48" s="256">
        <v>254</v>
      </c>
      <c r="O48" s="255">
        <v>274</v>
      </c>
      <c r="P48" s="256">
        <v>267</v>
      </c>
      <c r="Q48" s="255">
        <v>250</v>
      </c>
      <c r="R48" s="257">
        <v>248</v>
      </c>
      <c r="S48" s="258">
        <v>276</v>
      </c>
      <c r="T48" s="257">
        <v>307</v>
      </c>
      <c r="U48" s="257">
        <v>348</v>
      </c>
    </row>
    <row r="49" spans="1:21" x14ac:dyDescent="0.25">
      <c r="A49" s="150">
        <v>75</v>
      </c>
      <c r="B49" s="151">
        <v>40</v>
      </c>
      <c r="C49" s="152" t="s">
        <v>117</v>
      </c>
      <c r="D49" s="255">
        <v>210</v>
      </c>
      <c r="E49" s="255">
        <v>224</v>
      </c>
      <c r="F49" s="255">
        <v>189</v>
      </c>
      <c r="G49" s="255">
        <v>213</v>
      </c>
      <c r="H49" s="255">
        <v>205</v>
      </c>
      <c r="I49" s="255">
        <v>194</v>
      </c>
      <c r="J49" s="256">
        <v>199</v>
      </c>
      <c r="K49" s="255">
        <v>182</v>
      </c>
      <c r="L49" s="256">
        <v>189</v>
      </c>
      <c r="M49" s="255">
        <v>214</v>
      </c>
      <c r="N49" s="256">
        <v>229</v>
      </c>
      <c r="O49" s="255">
        <v>263</v>
      </c>
      <c r="P49" s="256">
        <v>263</v>
      </c>
      <c r="Q49" s="255">
        <v>301</v>
      </c>
      <c r="R49" s="257">
        <v>345</v>
      </c>
      <c r="S49" s="258">
        <v>366</v>
      </c>
      <c r="T49" s="257">
        <v>381</v>
      </c>
      <c r="U49" s="257">
        <v>404</v>
      </c>
    </row>
    <row r="50" spans="1:21" x14ac:dyDescent="0.25">
      <c r="A50" s="150">
        <v>24</v>
      </c>
      <c r="B50" s="151">
        <v>41</v>
      </c>
      <c r="C50" s="152" t="s">
        <v>119</v>
      </c>
      <c r="D50" s="255">
        <v>160</v>
      </c>
      <c r="E50" s="255">
        <v>161</v>
      </c>
      <c r="F50" s="255">
        <v>165</v>
      </c>
      <c r="G50" s="255">
        <v>167</v>
      </c>
      <c r="H50" s="255">
        <v>153</v>
      </c>
      <c r="I50" s="255">
        <v>143</v>
      </c>
      <c r="J50" s="256">
        <v>136</v>
      </c>
      <c r="K50" s="255">
        <v>144</v>
      </c>
      <c r="L50" s="256">
        <v>171</v>
      </c>
      <c r="M50" s="255">
        <v>167</v>
      </c>
      <c r="N50" s="256">
        <v>171</v>
      </c>
      <c r="O50" s="255">
        <v>192</v>
      </c>
      <c r="P50" s="256">
        <v>214</v>
      </c>
      <c r="Q50" s="255">
        <v>284</v>
      </c>
      <c r="R50" s="257">
        <v>284</v>
      </c>
      <c r="S50" s="258">
        <v>173</v>
      </c>
      <c r="T50" s="257">
        <v>239</v>
      </c>
      <c r="U50" s="257">
        <v>245</v>
      </c>
    </row>
    <row r="51" spans="1:21" x14ac:dyDescent="0.25">
      <c r="A51" s="150">
        <v>84</v>
      </c>
      <c r="B51" s="151">
        <v>42</v>
      </c>
      <c r="C51" s="152" t="s">
        <v>121</v>
      </c>
      <c r="D51" s="255">
        <v>472</v>
      </c>
      <c r="E51" s="255">
        <v>464</v>
      </c>
      <c r="F51" s="255">
        <v>478</v>
      </c>
      <c r="G51" s="255">
        <v>498</v>
      </c>
      <c r="H51" s="255">
        <v>511</v>
      </c>
      <c r="I51" s="255">
        <v>534</v>
      </c>
      <c r="J51" s="256">
        <v>564</v>
      </c>
      <c r="K51" s="255">
        <v>615</v>
      </c>
      <c r="L51" s="256">
        <v>647</v>
      </c>
      <c r="M51" s="255">
        <v>694</v>
      </c>
      <c r="N51" s="256">
        <v>698</v>
      </c>
      <c r="O51" s="255">
        <v>734</v>
      </c>
      <c r="P51" s="256">
        <v>732</v>
      </c>
      <c r="Q51" s="255">
        <v>714</v>
      </c>
      <c r="R51" s="257">
        <v>711</v>
      </c>
      <c r="S51" s="258">
        <v>698</v>
      </c>
      <c r="T51" s="257">
        <v>746</v>
      </c>
      <c r="U51" s="257">
        <v>754</v>
      </c>
    </row>
    <row r="52" spans="1:21" x14ac:dyDescent="0.25">
      <c r="A52" s="150">
        <v>84</v>
      </c>
      <c r="B52" s="151">
        <v>43</v>
      </c>
      <c r="C52" s="152" t="s">
        <v>123</v>
      </c>
      <c r="D52" s="255">
        <v>67</v>
      </c>
      <c r="E52" s="255">
        <v>69</v>
      </c>
      <c r="F52" s="255">
        <v>67</v>
      </c>
      <c r="G52" s="255">
        <v>83</v>
      </c>
      <c r="H52" s="255">
        <v>86.276315789473685</v>
      </c>
      <c r="I52" s="255">
        <v>98</v>
      </c>
      <c r="J52" s="256">
        <v>98</v>
      </c>
      <c r="K52" s="255">
        <v>138</v>
      </c>
      <c r="L52" s="256">
        <v>155</v>
      </c>
      <c r="M52" s="255">
        <v>191</v>
      </c>
      <c r="N52" s="256">
        <v>242</v>
      </c>
      <c r="O52" s="255">
        <v>301</v>
      </c>
      <c r="P52" s="256">
        <v>266</v>
      </c>
      <c r="Q52" s="255">
        <v>310</v>
      </c>
      <c r="R52" s="257">
        <v>483</v>
      </c>
      <c r="S52" s="258">
        <v>284</v>
      </c>
      <c r="T52" s="257">
        <v>296</v>
      </c>
      <c r="U52" s="257">
        <v>306</v>
      </c>
    </row>
    <row r="53" spans="1:21" x14ac:dyDescent="0.25">
      <c r="A53" s="150">
        <v>52</v>
      </c>
      <c r="B53" s="151">
        <v>44</v>
      </c>
      <c r="C53" s="152" t="s">
        <v>125</v>
      </c>
      <c r="D53" s="255">
        <v>730</v>
      </c>
      <c r="E53" s="255">
        <v>751</v>
      </c>
      <c r="F53" s="255">
        <v>781</v>
      </c>
      <c r="G53" s="255">
        <v>717</v>
      </c>
      <c r="H53" s="255">
        <v>772.91481703659269</v>
      </c>
      <c r="I53" s="255">
        <v>779</v>
      </c>
      <c r="J53" s="256">
        <v>790</v>
      </c>
      <c r="K53" s="255">
        <v>853</v>
      </c>
      <c r="L53" s="256">
        <v>947</v>
      </c>
      <c r="M53" s="255">
        <v>929</v>
      </c>
      <c r="N53" s="256">
        <v>1066</v>
      </c>
      <c r="O53" s="255">
        <v>1070</v>
      </c>
      <c r="P53" s="256">
        <v>1095</v>
      </c>
      <c r="Q53" s="255">
        <v>1144</v>
      </c>
      <c r="R53" s="257">
        <v>1279</v>
      </c>
      <c r="S53" s="258">
        <v>1454</v>
      </c>
      <c r="T53" s="257">
        <v>1706</v>
      </c>
      <c r="U53" s="257">
        <v>1879</v>
      </c>
    </row>
    <row r="54" spans="1:21" x14ac:dyDescent="0.25">
      <c r="A54" s="150">
        <v>24</v>
      </c>
      <c r="B54" s="151">
        <v>45</v>
      </c>
      <c r="C54" s="152" t="s">
        <v>127</v>
      </c>
      <c r="D54" s="255">
        <v>450</v>
      </c>
      <c r="E54" s="255">
        <v>402</v>
      </c>
      <c r="F54" s="255">
        <v>481</v>
      </c>
      <c r="G54" s="255">
        <v>512</v>
      </c>
      <c r="H54" s="255">
        <v>525.11769415532422</v>
      </c>
      <c r="I54" s="255">
        <v>525</v>
      </c>
      <c r="J54" s="256">
        <v>532</v>
      </c>
      <c r="K54" s="255">
        <v>541</v>
      </c>
      <c r="L54" s="256">
        <v>555</v>
      </c>
      <c r="M54" s="255">
        <v>547</v>
      </c>
      <c r="N54" s="256">
        <v>555</v>
      </c>
      <c r="O54" s="255">
        <v>562</v>
      </c>
      <c r="P54" s="256">
        <v>486</v>
      </c>
      <c r="Q54" s="255">
        <v>494</v>
      </c>
      <c r="R54" s="257">
        <v>475</v>
      </c>
      <c r="S54" s="258">
        <v>566</v>
      </c>
      <c r="T54" s="257">
        <v>522</v>
      </c>
      <c r="U54" s="257">
        <v>493</v>
      </c>
    </row>
    <row r="55" spans="1:21" x14ac:dyDescent="0.25">
      <c r="A55" s="150">
        <v>76</v>
      </c>
      <c r="B55" s="151">
        <v>46</v>
      </c>
      <c r="C55" s="152" t="s">
        <v>129</v>
      </c>
      <c r="D55" s="255">
        <v>59</v>
      </c>
      <c r="E55" s="255">
        <v>56</v>
      </c>
      <c r="F55" s="255">
        <v>66</v>
      </c>
      <c r="G55" s="255">
        <v>53</v>
      </c>
      <c r="H55" s="255">
        <v>58</v>
      </c>
      <c r="I55" s="255">
        <v>71</v>
      </c>
      <c r="J55" s="256">
        <v>77</v>
      </c>
      <c r="K55" s="255">
        <v>59</v>
      </c>
      <c r="L55" s="256">
        <v>81</v>
      </c>
      <c r="M55" s="255">
        <v>65</v>
      </c>
      <c r="N55" s="256">
        <v>66</v>
      </c>
      <c r="O55" s="255">
        <v>69</v>
      </c>
      <c r="P55" s="256">
        <v>87</v>
      </c>
      <c r="Q55" s="255">
        <v>67</v>
      </c>
      <c r="R55" s="257">
        <v>85</v>
      </c>
      <c r="S55" s="258">
        <v>94</v>
      </c>
      <c r="T55" s="257">
        <v>83</v>
      </c>
      <c r="U55" s="257">
        <v>68</v>
      </c>
    </row>
    <row r="56" spans="1:21" x14ac:dyDescent="0.25">
      <c r="A56" s="150">
        <v>75</v>
      </c>
      <c r="B56" s="151">
        <v>47</v>
      </c>
      <c r="C56" s="152" t="s">
        <v>131</v>
      </c>
      <c r="D56" s="255">
        <v>156</v>
      </c>
      <c r="E56" s="255">
        <v>153</v>
      </c>
      <c r="F56" s="255">
        <v>146</v>
      </c>
      <c r="G56" s="255">
        <v>155</v>
      </c>
      <c r="H56" s="255">
        <v>164</v>
      </c>
      <c r="I56" s="255">
        <v>181</v>
      </c>
      <c r="J56" s="256">
        <v>193</v>
      </c>
      <c r="K56" s="255">
        <v>221</v>
      </c>
      <c r="L56" s="256">
        <v>229</v>
      </c>
      <c r="M56" s="255">
        <v>275</v>
      </c>
      <c r="N56" s="256">
        <v>314</v>
      </c>
      <c r="O56" s="255">
        <v>326</v>
      </c>
      <c r="P56" s="256">
        <v>359</v>
      </c>
      <c r="Q56" s="255">
        <v>414</v>
      </c>
      <c r="R56" s="257">
        <v>431</v>
      </c>
      <c r="S56" s="258">
        <v>500</v>
      </c>
      <c r="T56" s="257">
        <v>523</v>
      </c>
      <c r="U56" s="257">
        <v>514</v>
      </c>
    </row>
    <row r="57" spans="1:21" x14ac:dyDescent="0.25">
      <c r="A57" s="150">
        <v>76</v>
      </c>
      <c r="B57" s="151">
        <v>48</v>
      </c>
      <c r="C57" s="152" t="s">
        <v>133</v>
      </c>
      <c r="D57" s="255">
        <v>18</v>
      </c>
      <c r="E57" s="255">
        <v>18</v>
      </c>
      <c r="F57" s="255">
        <v>12</v>
      </c>
      <c r="G57" s="255">
        <v>35</v>
      </c>
      <c r="H57" s="255">
        <v>41</v>
      </c>
      <c r="I57" s="255">
        <v>44</v>
      </c>
      <c r="J57" s="256">
        <v>58</v>
      </c>
      <c r="K57" s="255">
        <v>48</v>
      </c>
      <c r="L57" s="256">
        <v>60</v>
      </c>
      <c r="M57" s="255">
        <v>49</v>
      </c>
      <c r="N57" s="256">
        <v>44</v>
      </c>
      <c r="O57" s="255">
        <v>54</v>
      </c>
      <c r="P57" s="256">
        <v>51</v>
      </c>
      <c r="Q57" s="255">
        <v>57</v>
      </c>
      <c r="R57" s="257">
        <v>48</v>
      </c>
      <c r="S57" s="258">
        <v>47</v>
      </c>
      <c r="T57" s="257">
        <v>69</v>
      </c>
      <c r="U57" s="257">
        <v>87</v>
      </c>
    </row>
    <row r="58" spans="1:21" x14ac:dyDescent="0.25">
      <c r="A58" s="150">
        <v>52</v>
      </c>
      <c r="B58" s="151">
        <v>49</v>
      </c>
      <c r="C58" s="152" t="s">
        <v>135</v>
      </c>
      <c r="D58" s="255">
        <v>681</v>
      </c>
      <c r="E58" s="255">
        <v>703</v>
      </c>
      <c r="F58" s="255">
        <v>739</v>
      </c>
      <c r="G58" s="255">
        <v>700</v>
      </c>
      <c r="H58" s="255">
        <v>749</v>
      </c>
      <c r="I58" s="255">
        <v>762</v>
      </c>
      <c r="J58" s="256">
        <v>786</v>
      </c>
      <c r="K58" s="255">
        <v>817</v>
      </c>
      <c r="L58" s="256">
        <v>838</v>
      </c>
      <c r="M58" s="255">
        <v>814</v>
      </c>
      <c r="N58" s="256">
        <v>574</v>
      </c>
      <c r="O58" s="255">
        <v>607</v>
      </c>
      <c r="P58" s="256">
        <v>798</v>
      </c>
      <c r="Q58" s="255">
        <v>748</v>
      </c>
      <c r="R58" s="257">
        <v>758</v>
      </c>
      <c r="S58" s="258">
        <v>768</v>
      </c>
      <c r="T58" s="257">
        <v>1252</v>
      </c>
      <c r="U58" s="257">
        <v>1343</v>
      </c>
    </row>
    <row r="59" spans="1:21" x14ac:dyDescent="0.25">
      <c r="A59" s="150">
        <v>28</v>
      </c>
      <c r="B59" s="151">
        <v>50</v>
      </c>
      <c r="C59" s="152" t="s">
        <v>137</v>
      </c>
      <c r="D59" s="255">
        <v>209</v>
      </c>
      <c r="E59" s="255">
        <v>219</v>
      </c>
      <c r="F59" s="255">
        <v>215</v>
      </c>
      <c r="G59" s="255">
        <v>248</v>
      </c>
      <c r="H59" s="255">
        <v>269</v>
      </c>
      <c r="I59" s="255">
        <v>318</v>
      </c>
      <c r="J59" s="256">
        <v>341</v>
      </c>
      <c r="K59" s="255">
        <v>365</v>
      </c>
      <c r="L59" s="256">
        <v>398</v>
      </c>
      <c r="M59" s="255">
        <v>433</v>
      </c>
      <c r="N59" s="256">
        <v>475</v>
      </c>
      <c r="O59" s="255">
        <v>465</v>
      </c>
      <c r="P59" s="256">
        <v>419</v>
      </c>
      <c r="Q59" s="255">
        <v>244</v>
      </c>
      <c r="R59" s="257">
        <v>245</v>
      </c>
      <c r="S59" s="258">
        <v>214</v>
      </c>
      <c r="T59" s="257">
        <v>242</v>
      </c>
      <c r="U59" s="257">
        <v>269</v>
      </c>
    </row>
    <row r="60" spans="1:21" x14ac:dyDescent="0.25">
      <c r="A60" s="150">
        <v>44</v>
      </c>
      <c r="B60" s="151">
        <v>51</v>
      </c>
      <c r="C60" s="152" t="s">
        <v>139</v>
      </c>
      <c r="D60" s="255">
        <v>439</v>
      </c>
      <c r="E60" s="255">
        <v>424</v>
      </c>
      <c r="F60" s="255">
        <v>429</v>
      </c>
      <c r="G60" s="255">
        <v>431</v>
      </c>
      <c r="H60" s="255">
        <v>428</v>
      </c>
      <c r="I60" s="255">
        <v>409</v>
      </c>
      <c r="J60" s="256">
        <v>424</v>
      </c>
      <c r="K60" s="255">
        <v>456</v>
      </c>
      <c r="L60" s="256">
        <v>425</v>
      </c>
      <c r="M60" s="255">
        <v>434</v>
      </c>
      <c r="N60" s="256">
        <v>476</v>
      </c>
      <c r="O60" s="255">
        <v>475</v>
      </c>
      <c r="P60" s="256">
        <v>453</v>
      </c>
      <c r="Q60" s="255">
        <v>493</v>
      </c>
      <c r="R60" s="257">
        <v>628</v>
      </c>
      <c r="S60" s="258">
        <v>448</v>
      </c>
      <c r="T60" s="257">
        <v>468</v>
      </c>
      <c r="U60" s="257">
        <v>431</v>
      </c>
    </row>
    <row r="61" spans="1:21" x14ac:dyDescent="0.25">
      <c r="A61" s="150">
        <v>44</v>
      </c>
      <c r="B61" s="151">
        <v>52</v>
      </c>
      <c r="C61" s="152" t="s">
        <v>140</v>
      </c>
      <c r="D61" s="255">
        <v>173.95</v>
      </c>
      <c r="E61" s="255">
        <v>79</v>
      </c>
      <c r="F61" s="255">
        <v>95</v>
      </c>
      <c r="G61" s="255">
        <v>95</v>
      </c>
      <c r="H61" s="255">
        <v>95.903041825095045</v>
      </c>
      <c r="I61" s="255">
        <v>104</v>
      </c>
      <c r="J61" s="256">
        <v>104</v>
      </c>
      <c r="K61" s="255">
        <v>108</v>
      </c>
      <c r="L61" s="256">
        <v>89</v>
      </c>
      <c r="M61" s="255">
        <v>73</v>
      </c>
      <c r="N61" s="256">
        <v>91</v>
      </c>
      <c r="O61" s="255">
        <v>78</v>
      </c>
      <c r="P61" s="256">
        <v>117</v>
      </c>
      <c r="Q61" s="255">
        <v>94</v>
      </c>
      <c r="R61" s="257">
        <v>102</v>
      </c>
      <c r="S61" s="258">
        <v>104</v>
      </c>
      <c r="T61" s="257">
        <v>143</v>
      </c>
      <c r="U61" s="257">
        <v>78</v>
      </c>
    </row>
    <row r="62" spans="1:21" x14ac:dyDescent="0.25">
      <c r="A62" s="150">
        <v>52</v>
      </c>
      <c r="B62" s="151">
        <v>53</v>
      </c>
      <c r="C62" s="152" t="s">
        <v>141</v>
      </c>
      <c r="D62" s="255">
        <v>146</v>
      </c>
      <c r="E62" s="255">
        <v>160</v>
      </c>
      <c r="F62" s="255">
        <v>158</v>
      </c>
      <c r="G62" s="255">
        <v>154</v>
      </c>
      <c r="H62" s="255">
        <v>153.24755700325733</v>
      </c>
      <c r="I62" s="255">
        <v>160</v>
      </c>
      <c r="J62" s="256">
        <v>161</v>
      </c>
      <c r="K62" s="255">
        <v>184</v>
      </c>
      <c r="L62" s="256">
        <v>203</v>
      </c>
      <c r="M62" s="255">
        <v>140</v>
      </c>
      <c r="N62" s="256">
        <v>138</v>
      </c>
      <c r="O62" s="255">
        <v>130</v>
      </c>
      <c r="P62" s="256">
        <v>168</v>
      </c>
      <c r="Q62" s="255">
        <v>147</v>
      </c>
      <c r="R62" s="257">
        <v>180</v>
      </c>
      <c r="S62" s="258">
        <v>143</v>
      </c>
      <c r="T62" s="257">
        <v>204</v>
      </c>
      <c r="U62" s="257">
        <v>238</v>
      </c>
    </row>
    <row r="63" spans="1:21" x14ac:dyDescent="0.25">
      <c r="A63" s="150">
        <v>44</v>
      </c>
      <c r="B63" s="151">
        <v>54</v>
      </c>
      <c r="C63" s="152" t="s">
        <v>143</v>
      </c>
      <c r="D63" s="255">
        <v>519</v>
      </c>
      <c r="E63" s="255">
        <v>542</v>
      </c>
      <c r="F63" s="255">
        <v>555</v>
      </c>
      <c r="G63" s="255">
        <v>409</v>
      </c>
      <c r="H63" s="255">
        <v>412</v>
      </c>
      <c r="I63" s="255">
        <v>337</v>
      </c>
      <c r="J63" s="256">
        <v>343</v>
      </c>
      <c r="K63" s="255">
        <v>372</v>
      </c>
      <c r="L63" s="256">
        <v>647</v>
      </c>
      <c r="M63" s="255">
        <v>700</v>
      </c>
      <c r="N63" s="256">
        <v>725</v>
      </c>
      <c r="O63" s="255">
        <v>740</v>
      </c>
      <c r="P63" s="256">
        <v>762</v>
      </c>
      <c r="Q63" s="255">
        <v>810</v>
      </c>
      <c r="R63" s="257">
        <v>856</v>
      </c>
      <c r="S63" s="258">
        <v>901</v>
      </c>
      <c r="T63" s="257">
        <v>1096</v>
      </c>
      <c r="U63" s="257">
        <v>1155</v>
      </c>
    </row>
    <row r="64" spans="1:21" x14ac:dyDescent="0.25">
      <c r="A64" s="150">
        <v>44</v>
      </c>
      <c r="B64" s="151">
        <v>55</v>
      </c>
      <c r="C64" s="152" t="s">
        <v>145</v>
      </c>
      <c r="D64" s="255">
        <v>294</v>
      </c>
      <c r="E64" s="255">
        <v>248</v>
      </c>
      <c r="F64" s="255">
        <v>218</v>
      </c>
      <c r="G64" s="255">
        <v>167</v>
      </c>
      <c r="H64" s="255">
        <v>233</v>
      </c>
      <c r="I64" s="255">
        <v>203</v>
      </c>
      <c r="J64" s="256">
        <v>215</v>
      </c>
      <c r="K64" s="255">
        <v>225</v>
      </c>
      <c r="L64" s="256">
        <v>227</v>
      </c>
      <c r="M64" s="255">
        <v>178</v>
      </c>
      <c r="N64" s="256">
        <v>186</v>
      </c>
      <c r="O64" s="255">
        <v>182</v>
      </c>
      <c r="P64" s="256">
        <v>182</v>
      </c>
      <c r="Q64" s="255">
        <v>209</v>
      </c>
      <c r="R64" s="257">
        <v>206</v>
      </c>
      <c r="S64" s="258">
        <v>263</v>
      </c>
      <c r="T64" s="257">
        <v>333</v>
      </c>
      <c r="U64" s="257">
        <v>365</v>
      </c>
    </row>
    <row r="65" spans="1:21" x14ac:dyDescent="0.25">
      <c r="A65" s="150">
        <v>53</v>
      </c>
      <c r="B65" s="151">
        <v>56</v>
      </c>
      <c r="C65" s="152" t="s">
        <v>147</v>
      </c>
      <c r="D65" s="255">
        <v>97</v>
      </c>
      <c r="E65" s="255">
        <v>99</v>
      </c>
      <c r="F65" s="255">
        <v>104</v>
      </c>
      <c r="G65" s="255">
        <v>104</v>
      </c>
      <c r="H65" s="255">
        <v>115</v>
      </c>
      <c r="I65" s="255">
        <v>164</v>
      </c>
      <c r="J65" s="256">
        <v>168</v>
      </c>
      <c r="K65" s="255">
        <v>199</v>
      </c>
      <c r="L65" s="256">
        <v>217</v>
      </c>
      <c r="M65" s="255">
        <v>245</v>
      </c>
      <c r="N65" s="256">
        <v>202</v>
      </c>
      <c r="O65" s="255">
        <v>258</v>
      </c>
      <c r="P65" s="256">
        <v>207</v>
      </c>
      <c r="Q65" s="255">
        <v>278</v>
      </c>
      <c r="R65" s="257">
        <v>305</v>
      </c>
      <c r="S65" s="258">
        <v>287</v>
      </c>
      <c r="T65" s="257">
        <v>350</v>
      </c>
      <c r="U65" s="257">
        <v>306</v>
      </c>
    </row>
    <row r="66" spans="1:21" x14ac:dyDescent="0.25">
      <c r="A66" s="150">
        <v>44</v>
      </c>
      <c r="B66" s="151">
        <v>57</v>
      </c>
      <c r="C66" s="152" t="s">
        <v>149</v>
      </c>
      <c r="D66" s="255">
        <v>511</v>
      </c>
      <c r="E66" s="255">
        <v>578</v>
      </c>
      <c r="F66" s="255">
        <v>574</v>
      </c>
      <c r="G66" s="255">
        <v>631</v>
      </c>
      <c r="H66" s="255">
        <v>690</v>
      </c>
      <c r="I66" s="255">
        <v>666</v>
      </c>
      <c r="J66" s="256">
        <v>698</v>
      </c>
      <c r="K66" s="255">
        <v>745</v>
      </c>
      <c r="L66" s="256">
        <v>973</v>
      </c>
      <c r="M66" s="255">
        <v>1027</v>
      </c>
      <c r="N66" s="256">
        <v>1048</v>
      </c>
      <c r="O66" s="255">
        <v>991</v>
      </c>
      <c r="P66" s="256">
        <v>1057</v>
      </c>
      <c r="Q66" s="255">
        <v>1125</v>
      </c>
      <c r="R66" s="257">
        <v>1192</v>
      </c>
      <c r="S66" s="258">
        <v>1236</v>
      </c>
      <c r="T66" s="257">
        <v>1388</v>
      </c>
      <c r="U66" s="257">
        <v>1314</v>
      </c>
    </row>
    <row r="67" spans="1:21" x14ac:dyDescent="0.25">
      <c r="A67" s="150">
        <v>27</v>
      </c>
      <c r="B67" s="151">
        <v>58</v>
      </c>
      <c r="C67" s="152" t="s">
        <v>151</v>
      </c>
      <c r="D67" s="255">
        <v>165</v>
      </c>
      <c r="E67" s="255">
        <v>173</v>
      </c>
      <c r="F67" s="255">
        <v>185</v>
      </c>
      <c r="G67" s="255">
        <v>172</v>
      </c>
      <c r="H67" s="255">
        <v>157</v>
      </c>
      <c r="I67" s="255">
        <v>137</v>
      </c>
      <c r="J67" s="256">
        <v>160</v>
      </c>
      <c r="K67" s="255">
        <v>146</v>
      </c>
      <c r="L67" s="256">
        <v>146</v>
      </c>
      <c r="M67" s="255">
        <v>163</v>
      </c>
      <c r="N67" s="256">
        <v>164</v>
      </c>
      <c r="O67" s="255">
        <v>169</v>
      </c>
      <c r="P67" s="256">
        <v>108</v>
      </c>
      <c r="Q67" s="255">
        <v>134</v>
      </c>
      <c r="R67" s="257">
        <v>139</v>
      </c>
      <c r="S67" s="258">
        <v>151</v>
      </c>
      <c r="T67" s="257">
        <v>185</v>
      </c>
      <c r="U67" s="257">
        <v>196</v>
      </c>
    </row>
    <row r="68" spans="1:21" x14ac:dyDescent="0.25">
      <c r="A68" s="150">
        <v>32</v>
      </c>
      <c r="B68" s="151">
        <v>59</v>
      </c>
      <c r="C68" s="152" t="s">
        <v>153</v>
      </c>
      <c r="D68" s="255">
        <v>3337</v>
      </c>
      <c r="E68" s="255">
        <v>3593</v>
      </c>
      <c r="F68" s="255">
        <v>3685</v>
      </c>
      <c r="G68" s="255">
        <v>3639</v>
      </c>
      <c r="H68" s="255">
        <v>3673</v>
      </c>
      <c r="I68" s="255">
        <v>3989</v>
      </c>
      <c r="J68" s="256">
        <v>4024</v>
      </c>
      <c r="K68" s="255">
        <v>3123</v>
      </c>
      <c r="L68" s="256">
        <v>2909</v>
      </c>
      <c r="M68" s="255">
        <v>2531</v>
      </c>
      <c r="N68" s="256">
        <v>3930</v>
      </c>
      <c r="O68" s="255">
        <v>4219</v>
      </c>
      <c r="P68" s="256">
        <v>3744</v>
      </c>
      <c r="Q68" s="255">
        <v>4011</v>
      </c>
      <c r="R68" s="257">
        <v>3874</v>
      </c>
      <c r="S68" s="258">
        <v>3036</v>
      </c>
      <c r="T68" s="257">
        <v>3071</v>
      </c>
      <c r="U68" s="257">
        <v>2919</v>
      </c>
    </row>
    <row r="69" spans="1:21" x14ac:dyDescent="0.25">
      <c r="A69" s="150">
        <v>32</v>
      </c>
      <c r="B69" s="151">
        <v>60</v>
      </c>
      <c r="C69" s="152" t="s">
        <v>155</v>
      </c>
      <c r="D69" s="255">
        <v>1000</v>
      </c>
      <c r="E69" s="255">
        <v>634</v>
      </c>
      <c r="F69" s="255">
        <v>1064</v>
      </c>
      <c r="G69" s="255">
        <v>1075</v>
      </c>
      <c r="H69" s="255">
        <v>1104</v>
      </c>
      <c r="I69" s="255">
        <v>1105.9551357733176</v>
      </c>
      <c r="J69" s="256">
        <v>1131</v>
      </c>
      <c r="K69" s="255">
        <v>999</v>
      </c>
      <c r="L69" s="256">
        <v>1039</v>
      </c>
      <c r="M69" s="255">
        <v>941</v>
      </c>
      <c r="N69" s="256">
        <v>908</v>
      </c>
      <c r="O69" s="255">
        <v>915</v>
      </c>
      <c r="P69" s="256">
        <v>890</v>
      </c>
      <c r="Q69" s="255">
        <v>904</v>
      </c>
      <c r="R69" s="257">
        <v>910</v>
      </c>
      <c r="S69" s="258">
        <v>958</v>
      </c>
      <c r="T69" s="257">
        <v>959</v>
      </c>
      <c r="U69" s="257">
        <v>999</v>
      </c>
    </row>
    <row r="70" spans="1:21" x14ac:dyDescent="0.25">
      <c r="A70" s="150">
        <v>28</v>
      </c>
      <c r="B70" s="151">
        <v>61</v>
      </c>
      <c r="C70" s="152" t="s">
        <v>157</v>
      </c>
      <c r="D70" s="255">
        <v>125</v>
      </c>
      <c r="E70" s="255">
        <v>127</v>
      </c>
      <c r="F70" s="255">
        <v>152</v>
      </c>
      <c r="G70" s="255">
        <v>135</v>
      </c>
      <c r="H70" s="255">
        <v>133</v>
      </c>
      <c r="I70" s="255">
        <v>152</v>
      </c>
      <c r="J70" s="256">
        <v>139</v>
      </c>
      <c r="K70" s="255">
        <v>138</v>
      </c>
      <c r="L70" s="256">
        <v>145</v>
      </c>
      <c r="M70" s="255">
        <v>140</v>
      </c>
      <c r="N70" s="256">
        <v>132</v>
      </c>
      <c r="O70" s="255">
        <v>146</v>
      </c>
      <c r="P70" s="256">
        <v>137</v>
      </c>
      <c r="Q70" s="255">
        <v>147</v>
      </c>
      <c r="R70" s="257">
        <v>141</v>
      </c>
      <c r="S70" s="258">
        <v>134</v>
      </c>
      <c r="T70" s="257">
        <v>134</v>
      </c>
      <c r="U70" s="257">
        <v>165</v>
      </c>
    </row>
    <row r="71" spans="1:21" x14ac:dyDescent="0.25">
      <c r="A71" s="150">
        <v>32</v>
      </c>
      <c r="B71" s="151">
        <v>62</v>
      </c>
      <c r="C71" s="152" t="s">
        <v>159</v>
      </c>
      <c r="D71" s="255">
        <v>1607</v>
      </c>
      <c r="E71" s="255">
        <v>1344</v>
      </c>
      <c r="F71" s="255">
        <v>1537</v>
      </c>
      <c r="G71" s="255">
        <v>1396</v>
      </c>
      <c r="H71" s="255">
        <v>1360</v>
      </c>
      <c r="I71" s="255">
        <v>1315</v>
      </c>
      <c r="J71" s="256">
        <v>1301</v>
      </c>
      <c r="K71" s="255">
        <v>1333</v>
      </c>
      <c r="L71" s="256">
        <v>1337</v>
      </c>
      <c r="M71" s="255">
        <v>1344</v>
      </c>
      <c r="N71" s="256">
        <v>1491</v>
      </c>
      <c r="O71" s="255">
        <v>1519</v>
      </c>
      <c r="P71" s="256">
        <v>1531</v>
      </c>
      <c r="Q71" s="255">
        <v>1343</v>
      </c>
      <c r="R71" s="257">
        <v>1350</v>
      </c>
      <c r="S71" s="258">
        <v>1449</v>
      </c>
      <c r="T71" s="257">
        <v>1706</v>
      </c>
      <c r="U71" s="257">
        <v>1808</v>
      </c>
    </row>
    <row r="72" spans="1:21" x14ac:dyDescent="0.25">
      <c r="A72" s="150">
        <v>84</v>
      </c>
      <c r="B72" s="151">
        <v>63</v>
      </c>
      <c r="C72" s="152" t="s">
        <v>161</v>
      </c>
      <c r="D72" s="255">
        <v>235</v>
      </c>
      <c r="E72" s="255">
        <v>271</v>
      </c>
      <c r="F72" s="255">
        <v>260</v>
      </c>
      <c r="G72" s="255">
        <v>271</v>
      </c>
      <c r="H72" s="255">
        <v>304</v>
      </c>
      <c r="I72" s="255">
        <v>295</v>
      </c>
      <c r="J72" s="256">
        <v>288</v>
      </c>
      <c r="K72" s="255">
        <v>295</v>
      </c>
      <c r="L72" s="256">
        <v>308</v>
      </c>
      <c r="M72" s="255">
        <v>266</v>
      </c>
      <c r="N72" s="256">
        <v>285</v>
      </c>
      <c r="O72" s="255">
        <v>299</v>
      </c>
      <c r="P72" s="256">
        <v>338</v>
      </c>
      <c r="Q72" s="255">
        <v>358</v>
      </c>
      <c r="R72" s="257">
        <v>353</v>
      </c>
      <c r="S72" s="258">
        <v>378</v>
      </c>
      <c r="T72" s="257">
        <v>404</v>
      </c>
      <c r="U72" s="257">
        <v>446</v>
      </c>
    </row>
    <row r="73" spans="1:21" x14ac:dyDescent="0.25">
      <c r="A73" s="150">
        <v>75</v>
      </c>
      <c r="B73" s="151">
        <v>64</v>
      </c>
      <c r="C73" s="152" t="s">
        <v>163</v>
      </c>
      <c r="D73" s="255">
        <v>277</v>
      </c>
      <c r="E73" s="255">
        <v>294</v>
      </c>
      <c r="F73" s="255">
        <v>301</v>
      </c>
      <c r="G73" s="255">
        <v>270</v>
      </c>
      <c r="H73" s="255">
        <v>286</v>
      </c>
      <c r="I73" s="255">
        <v>324</v>
      </c>
      <c r="J73" s="256">
        <v>383</v>
      </c>
      <c r="K73" s="255">
        <v>436</v>
      </c>
      <c r="L73" s="256">
        <v>474</v>
      </c>
      <c r="M73" s="255">
        <v>517</v>
      </c>
      <c r="N73" s="256">
        <v>545</v>
      </c>
      <c r="O73" s="255">
        <v>559</v>
      </c>
      <c r="P73" s="256">
        <v>653</v>
      </c>
      <c r="Q73" s="255">
        <v>590</v>
      </c>
      <c r="R73" s="257">
        <v>661</v>
      </c>
      <c r="S73" s="258">
        <v>680</v>
      </c>
      <c r="T73" s="257">
        <v>685</v>
      </c>
      <c r="U73" s="257">
        <v>687</v>
      </c>
    </row>
    <row r="74" spans="1:21" x14ac:dyDescent="0.25">
      <c r="A74" s="150">
        <v>76</v>
      </c>
      <c r="B74" s="151">
        <v>65</v>
      </c>
      <c r="C74" s="152" t="s">
        <v>165</v>
      </c>
      <c r="D74" s="255">
        <v>177</v>
      </c>
      <c r="E74" s="255">
        <v>151</v>
      </c>
      <c r="F74" s="255">
        <v>119</v>
      </c>
      <c r="G74" s="255">
        <v>117</v>
      </c>
      <c r="H74" s="255">
        <v>107.55990220048899</v>
      </c>
      <c r="I74" s="255">
        <v>108</v>
      </c>
      <c r="J74" s="256">
        <v>146</v>
      </c>
      <c r="K74" s="255">
        <v>126</v>
      </c>
      <c r="L74" s="256">
        <v>123</v>
      </c>
      <c r="M74" s="255">
        <v>127</v>
      </c>
      <c r="N74" s="256">
        <v>131</v>
      </c>
      <c r="O74" s="255">
        <v>126</v>
      </c>
      <c r="P74" s="256">
        <v>114</v>
      </c>
      <c r="Q74" s="255">
        <v>114</v>
      </c>
      <c r="R74" s="257">
        <v>152</v>
      </c>
      <c r="S74" s="258">
        <v>162</v>
      </c>
      <c r="T74" s="257">
        <v>188</v>
      </c>
      <c r="U74" s="257">
        <v>223</v>
      </c>
    </row>
    <row r="75" spans="1:21" x14ac:dyDescent="0.25">
      <c r="A75" s="150">
        <v>76</v>
      </c>
      <c r="B75" s="151">
        <v>66</v>
      </c>
      <c r="C75" s="152" t="s">
        <v>167</v>
      </c>
      <c r="D75" s="255">
        <v>226</v>
      </c>
      <c r="E75" s="255">
        <v>271</v>
      </c>
      <c r="F75" s="255">
        <v>277</v>
      </c>
      <c r="G75" s="255">
        <v>247</v>
      </c>
      <c r="H75" s="255">
        <v>282</v>
      </c>
      <c r="I75" s="255">
        <v>312</v>
      </c>
      <c r="J75" s="256">
        <v>316</v>
      </c>
      <c r="K75" s="255">
        <v>296</v>
      </c>
      <c r="L75" s="256">
        <v>276</v>
      </c>
      <c r="M75" s="255">
        <v>301</v>
      </c>
      <c r="N75" s="256">
        <v>326</v>
      </c>
      <c r="O75" s="255">
        <v>326</v>
      </c>
      <c r="P75" s="256">
        <v>402</v>
      </c>
      <c r="Q75" s="255">
        <v>444</v>
      </c>
      <c r="R75" s="257">
        <v>364</v>
      </c>
      <c r="S75" s="258">
        <v>447</v>
      </c>
      <c r="T75" s="257">
        <v>460</v>
      </c>
      <c r="U75" s="257">
        <v>535</v>
      </c>
    </row>
    <row r="76" spans="1:21" x14ac:dyDescent="0.25">
      <c r="A76" s="150">
        <v>44</v>
      </c>
      <c r="B76" s="151">
        <v>67</v>
      </c>
      <c r="C76" s="152" t="s">
        <v>169</v>
      </c>
      <c r="D76" s="255">
        <v>822</v>
      </c>
      <c r="E76" s="255">
        <v>856</v>
      </c>
      <c r="F76" s="255">
        <v>904</v>
      </c>
      <c r="G76" s="255">
        <v>1165</v>
      </c>
      <c r="H76" s="255">
        <v>1238</v>
      </c>
      <c r="I76" s="255">
        <v>1330</v>
      </c>
      <c r="J76" s="256">
        <v>1327</v>
      </c>
      <c r="K76" s="255">
        <v>1447</v>
      </c>
      <c r="L76" s="256">
        <v>1397</v>
      </c>
      <c r="M76" s="255">
        <v>1602</v>
      </c>
      <c r="N76" s="256">
        <v>1451</v>
      </c>
      <c r="O76" s="255">
        <v>1597</v>
      </c>
      <c r="P76" s="256">
        <v>1393</v>
      </c>
      <c r="Q76" s="255">
        <v>1371</v>
      </c>
      <c r="R76" s="257">
        <v>1730</v>
      </c>
      <c r="S76" s="258">
        <v>1318</v>
      </c>
      <c r="T76" s="257">
        <v>1606</v>
      </c>
      <c r="U76" s="257">
        <v>1819</v>
      </c>
    </row>
    <row r="77" spans="1:21" x14ac:dyDescent="0.25">
      <c r="A77" s="150">
        <v>44</v>
      </c>
      <c r="B77" s="151">
        <v>68</v>
      </c>
      <c r="C77" s="152" t="s">
        <v>171</v>
      </c>
      <c r="D77" s="255">
        <v>695</v>
      </c>
      <c r="E77" s="255">
        <v>642</v>
      </c>
      <c r="F77" s="255">
        <v>738</v>
      </c>
      <c r="G77" s="255">
        <v>681</v>
      </c>
      <c r="H77" s="255">
        <v>745</v>
      </c>
      <c r="I77" s="255">
        <v>900</v>
      </c>
      <c r="J77" s="255">
        <v>902</v>
      </c>
      <c r="K77" s="255">
        <v>856</v>
      </c>
      <c r="L77" s="255">
        <v>917</v>
      </c>
      <c r="M77" s="255">
        <v>967</v>
      </c>
      <c r="N77" s="255">
        <v>901</v>
      </c>
      <c r="O77" s="255">
        <v>796</v>
      </c>
      <c r="P77" s="255">
        <v>877</v>
      </c>
      <c r="Q77" s="255">
        <v>863</v>
      </c>
      <c r="R77" s="257">
        <v>1000</v>
      </c>
      <c r="S77" s="258">
        <v>979</v>
      </c>
      <c r="T77" s="257">
        <v>938</v>
      </c>
      <c r="U77" s="257">
        <v>857</v>
      </c>
    </row>
    <row r="78" spans="1:21" x14ac:dyDescent="0.25">
      <c r="A78" s="150">
        <v>84</v>
      </c>
      <c r="B78" s="151">
        <v>69</v>
      </c>
      <c r="C78" s="152" t="s">
        <v>442</v>
      </c>
      <c r="D78" s="255">
        <v>625</v>
      </c>
      <c r="E78" s="255">
        <v>1056</v>
      </c>
      <c r="F78" s="255">
        <v>1008</v>
      </c>
      <c r="G78" s="255">
        <v>1042.0403225806451</v>
      </c>
      <c r="H78" s="255">
        <v>1081</v>
      </c>
      <c r="I78" s="255">
        <v>1199</v>
      </c>
      <c r="J78" s="255">
        <v>1297</v>
      </c>
      <c r="K78" s="255">
        <v>1324</v>
      </c>
      <c r="L78" s="255">
        <v>1304</v>
      </c>
      <c r="M78" s="255">
        <v>1339</v>
      </c>
      <c r="N78" s="255">
        <v>1356</v>
      </c>
      <c r="O78" s="255">
        <v>1378</v>
      </c>
      <c r="P78" s="255">
        <v>1225</v>
      </c>
      <c r="Q78" s="255">
        <v>1416</v>
      </c>
      <c r="R78" s="257">
        <v>1503</v>
      </c>
      <c r="S78" s="258">
        <v>1565</v>
      </c>
      <c r="T78" s="257">
        <v>1770</v>
      </c>
      <c r="U78" s="257">
        <v>2072</v>
      </c>
    </row>
    <row r="79" spans="1:21" x14ac:dyDescent="0.25">
      <c r="A79" s="155">
        <v>84</v>
      </c>
      <c r="B79" s="156" t="s">
        <v>174</v>
      </c>
      <c r="C79" s="157" t="s">
        <v>442</v>
      </c>
      <c r="D79" s="261" t="s">
        <v>440</v>
      </c>
      <c r="E79" s="261" t="s">
        <v>440</v>
      </c>
      <c r="F79" s="261" t="s">
        <v>440</v>
      </c>
      <c r="G79" s="261" t="s">
        <v>440</v>
      </c>
      <c r="H79" s="261" t="s">
        <v>440</v>
      </c>
      <c r="I79" s="261" t="s">
        <v>440</v>
      </c>
      <c r="J79" s="261" t="s">
        <v>440</v>
      </c>
      <c r="K79" s="261" t="s">
        <v>440</v>
      </c>
      <c r="L79" s="261" t="s">
        <v>440</v>
      </c>
      <c r="M79" s="261" t="s">
        <v>440</v>
      </c>
      <c r="N79" s="261" t="s">
        <v>440</v>
      </c>
      <c r="O79" s="261" t="s">
        <v>440</v>
      </c>
      <c r="P79" s="261" t="s">
        <v>440</v>
      </c>
      <c r="Q79" s="261">
        <v>241</v>
      </c>
      <c r="R79" s="262">
        <v>259</v>
      </c>
      <c r="S79" s="263">
        <v>352</v>
      </c>
      <c r="T79" s="262">
        <v>443</v>
      </c>
      <c r="U79" s="262">
        <v>634</v>
      </c>
    </row>
    <row r="80" spans="1:21" x14ac:dyDescent="0.25">
      <c r="A80" s="155">
        <v>84</v>
      </c>
      <c r="B80" s="156" t="s">
        <v>176</v>
      </c>
      <c r="C80" s="157" t="s">
        <v>443</v>
      </c>
      <c r="D80" s="261" t="s">
        <v>440</v>
      </c>
      <c r="E80" s="261" t="s">
        <v>440</v>
      </c>
      <c r="F80" s="261" t="s">
        <v>440</v>
      </c>
      <c r="G80" s="261" t="s">
        <v>440</v>
      </c>
      <c r="H80" s="261" t="s">
        <v>440</v>
      </c>
      <c r="I80" s="261" t="s">
        <v>440</v>
      </c>
      <c r="J80" s="261" t="s">
        <v>440</v>
      </c>
      <c r="K80" s="261" t="s">
        <v>440</v>
      </c>
      <c r="L80" s="261" t="s">
        <v>440</v>
      </c>
      <c r="M80" s="261" t="s">
        <v>440</v>
      </c>
      <c r="N80" s="261" t="s">
        <v>440</v>
      </c>
      <c r="O80" s="261" t="s">
        <v>440</v>
      </c>
      <c r="P80" s="261" t="s">
        <v>440</v>
      </c>
      <c r="Q80" s="261">
        <v>1175</v>
      </c>
      <c r="R80" s="262">
        <v>1244</v>
      </c>
      <c r="S80" s="263">
        <v>1213</v>
      </c>
      <c r="T80" s="262">
        <v>1327</v>
      </c>
      <c r="U80" s="262">
        <v>1438</v>
      </c>
    </row>
    <row r="81" spans="1:21" x14ac:dyDescent="0.25">
      <c r="A81" s="150">
        <v>27</v>
      </c>
      <c r="B81" s="151">
        <v>70</v>
      </c>
      <c r="C81" s="152" t="s">
        <v>179</v>
      </c>
      <c r="D81" s="255">
        <v>221</v>
      </c>
      <c r="E81" s="255">
        <v>252</v>
      </c>
      <c r="F81" s="255">
        <v>243</v>
      </c>
      <c r="G81" s="255">
        <v>267</v>
      </c>
      <c r="H81" s="255">
        <v>254</v>
      </c>
      <c r="I81" s="255">
        <v>279</v>
      </c>
      <c r="J81" s="255">
        <v>228</v>
      </c>
      <c r="K81" s="255">
        <v>230</v>
      </c>
      <c r="L81" s="255">
        <v>291</v>
      </c>
      <c r="M81" s="255">
        <v>258</v>
      </c>
      <c r="N81" s="255">
        <v>266</v>
      </c>
      <c r="O81" s="255">
        <v>290</v>
      </c>
      <c r="P81" s="255">
        <v>303</v>
      </c>
      <c r="Q81" s="255">
        <v>312</v>
      </c>
      <c r="R81" s="257">
        <v>268</v>
      </c>
      <c r="S81" s="258">
        <v>265</v>
      </c>
      <c r="T81" s="257">
        <v>212</v>
      </c>
      <c r="U81" s="257">
        <v>221</v>
      </c>
    </row>
    <row r="82" spans="1:21" x14ac:dyDescent="0.25">
      <c r="A82" s="150">
        <v>27</v>
      </c>
      <c r="B82" s="151">
        <v>71</v>
      </c>
      <c r="C82" s="152" t="s">
        <v>181</v>
      </c>
      <c r="D82" s="255">
        <v>326</v>
      </c>
      <c r="E82" s="255">
        <v>316</v>
      </c>
      <c r="F82" s="255">
        <v>299</v>
      </c>
      <c r="G82" s="255">
        <v>345</v>
      </c>
      <c r="H82" s="255">
        <v>352</v>
      </c>
      <c r="I82" s="255">
        <v>354</v>
      </c>
      <c r="J82" s="255">
        <v>411</v>
      </c>
      <c r="K82" s="255">
        <v>435</v>
      </c>
      <c r="L82" s="255">
        <v>414</v>
      </c>
      <c r="M82" s="255">
        <v>371</v>
      </c>
      <c r="N82" s="255">
        <v>400</v>
      </c>
      <c r="O82" s="255">
        <v>446</v>
      </c>
      <c r="P82" s="255">
        <v>435</v>
      </c>
      <c r="Q82" s="255">
        <v>422</v>
      </c>
      <c r="R82" s="257">
        <v>479</v>
      </c>
      <c r="S82" s="258">
        <v>513</v>
      </c>
      <c r="T82" s="257">
        <v>577</v>
      </c>
      <c r="U82" s="257">
        <v>654</v>
      </c>
    </row>
    <row r="83" spans="1:21" x14ac:dyDescent="0.25">
      <c r="A83" s="150">
        <v>52</v>
      </c>
      <c r="B83" s="151">
        <v>72</v>
      </c>
      <c r="C83" s="152" t="s">
        <v>183</v>
      </c>
      <c r="D83" s="255">
        <v>217</v>
      </c>
      <c r="E83" s="255">
        <v>284</v>
      </c>
      <c r="F83" s="255">
        <v>303</v>
      </c>
      <c r="G83" s="255">
        <v>332</v>
      </c>
      <c r="H83" s="255">
        <v>321</v>
      </c>
      <c r="I83" s="255">
        <v>314</v>
      </c>
      <c r="J83" s="256">
        <v>357</v>
      </c>
      <c r="K83" s="255">
        <v>388</v>
      </c>
      <c r="L83" s="256">
        <v>375</v>
      </c>
      <c r="M83" s="255">
        <v>321</v>
      </c>
      <c r="N83" s="256">
        <v>381</v>
      </c>
      <c r="O83" s="255">
        <v>448</v>
      </c>
      <c r="P83" s="256">
        <v>485</v>
      </c>
      <c r="Q83" s="255">
        <v>495</v>
      </c>
      <c r="R83" s="257">
        <v>500</v>
      </c>
      <c r="S83" s="258">
        <v>516</v>
      </c>
      <c r="T83" s="257">
        <v>515</v>
      </c>
      <c r="U83" s="257">
        <v>604</v>
      </c>
    </row>
    <row r="84" spans="1:21" x14ac:dyDescent="0.25">
      <c r="A84" s="150">
        <v>84</v>
      </c>
      <c r="B84" s="151">
        <v>73</v>
      </c>
      <c r="C84" s="152" t="s">
        <v>185</v>
      </c>
      <c r="D84" s="255">
        <v>285</v>
      </c>
      <c r="E84" s="255">
        <v>329</v>
      </c>
      <c r="F84" s="255">
        <v>326</v>
      </c>
      <c r="G84" s="255">
        <v>311</v>
      </c>
      <c r="H84" s="255">
        <v>334</v>
      </c>
      <c r="I84" s="255">
        <v>309</v>
      </c>
      <c r="J84" s="256">
        <v>373</v>
      </c>
      <c r="K84" s="255">
        <v>350</v>
      </c>
      <c r="L84" s="256">
        <v>360</v>
      </c>
      <c r="M84" s="255">
        <v>398</v>
      </c>
      <c r="N84" s="256">
        <v>410</v>
      </c>
      <c r="O84" s="255">
        <v>425</v>
      </c>
      <c r="P84" s="256">
        <v>423</v>
      </c>
      <c r="Q84" s="255">
        <v>443</v>
      </c>
      <c r="R84" s="257">
        <v>417</v>
      </c>
      <c r="S84" s="258">
        <v>408</v>
      </c>
      <c r="T84" s="257">
        <v>467</v>
      </c>
      <c r="U84" s="257">
        <v>506</v>
      </c>
    </row>
    <row r="85" spans="1:21" x14ac:dyDescent="0.25">
      <c r="A85" s="150">
        <v>84</v>
      </c>
      <c r="B85" s="151">
        <v>74</v>
      </c>
      <c r="C85" s="152" t="s">
        <v>187</v>
      </c>
      <c r="D85" s="255">
        <v>395</v>
      </c>
      <c r="E85" s="255">
        <v>438</v>
      </c>
      <c r="F85" s="255">
        <v>496</v>
      </c>
      <c r="G85" s="255">
        <v>534</v>
      </c>
      <c r="H85" s="255">
        <v>542</v>
      </c>
      <c r="I85" s="255">
        <v>645</v>
      </c>
      <c r="J85" s="256">
        <v>615</v>
      </c>
      <c r="K85" s="255">
        <v>631</v>
      </c>
      <c r="L85" s="256">
        <v>567</v>
      </c>
      <c r="M85" s="255">
        <v>553</v>
      </c>
      <c r="N85" s="256">
        <v>546</v>
      </c>
      <c r="O85" s="255">
        <v>530</v>
      </c>
      <c r="P85" s="256">
        <v>577</v>
      </c>
      <c r="Q85" s="255">
        <v>569</v>
      </c>
      <c r="R85" s="257">
        <v>597</v>
      </c>
      <c r="S85" s="258">
        <v>735</v>
      </c>
      <c r="T85" s="257">
        <v>751</v>
      </c>
      <c r="U85" s="257">
        <v>899</v>
      </c>
    </row>
    <row r="86" spans="1:21" x14ac:dyDescent="0.25">
      <c r="A86" s="150">
        <v>11</v>
      </c>
      <c r="B86" s="151">
        <v>75</v>
      </c>
      <c r="C86" s="152" t="s">
        <v>188</v>
      </c>
      <c r="D86" s="255">
        <v>1906</v>
      </c>
      <c r="E86" s="255">
        <v>2043</v>
      </c>
      <c r="F86" s="255">
        <v>2106</v>
      </c>
      <c r="G86" s="255">
        <v>1871</v>
      </c>
      <c r="H86" s="255">
        <v>1886</v>
      </c>
      <c r="I86" s="255">
        <v>1942</v>
      </c>
      <c r="J86" s="256">
        <v>2106</v>
      </c>
      <c r="K86" s="255">
        <v>2309</v>
      </c>
      <c r="L86" s="256">
        <v>2548</v>
      </c>
      <c r="M86" s="255">
        <v>2639</v>
      </c>
      <c r="N86" s="256">
        <v>2584</v>
      </c>
      <c r="O86" s="255">
        <v>2425</v>
      </c>
      <c r="P86" s="256">
        <v>2129</v>
      </c>
      <c r="Q86" s="255">
        <v>2082</v>
      </c>
      <c r="R86" s="257">
        <v>2125</v>
      </c>
      <c r="S86" s="258">
        <v>2157</v>
      </c>
      <c r="T86" s="257">
        <v>2395</v>
      </c>
      <c r="U86" s="257">
        <v>2423</v>
      </c>
    </row>
    <row r="87" spans="1:21" x14ac:dyDescent="0.25">
      <c r="A87" s="150">
        <v>28</v>
      </c>
      <c r="B87" s="151">
        <v>76</v>
      </c>
      <c r="C87" s="152" t="s">
        <v>189</v>
      </c>
      <c r="D87" s="255">
        <v>1345</v>
      </c>
      <c r="E87" s="255">
        <v>1381</v>
      </c>
      <c r="F87" s="255">
        <v>1384</v>
      </c>
      <c r="G87" s="255">
        <v>1236</v>
      </c>
      <c r="H87" s="255">
        <v>1266</v>
      </c>
      <c r="I87" s="255">
        <v>1506</v>
      </c>
      <c r="J87" s="256">
        <v>1418</v>
      </c>
      <c r="K87" s="255">
        <v>1406</v>
      </c>
      <c r="L87" s="256">
        <v>1536</v>
      </c>
      <c r="M87" s="255">
        <v>1572</v>
      </c>
      <c r="N87" s="256">
        <v>1583</v>
      </c>
      <c r="O87" s="255">
        <v>1666</v>
      </c>
      <c r="P87" s="256">
        <v>1684</v>
      </c>
      <c r="Q87" s="255">
        <v>1401</v>
      </c>
      <c r="R87" s="257">
        <v>1410</v>
      </c>
      <c r="S87" s="258">
        <v>1398</v>
      </c>
      <c r="T87" s="257">
        <v>1526</v>
      </c>
      <c r="U87" s="257">
        <v>1718</v>
      </c>
    </row>
    <row r="88" spans="1:21" x14ac:dyDescent="0.25">
      <c r="A88" s="150">
        <v>11</v>
      </c>
      <c r="B88" s="151">
        <v>77</v>
      </c>
      <c r="C88" s="152" t="s">
        <v>191</v>
      </c>
      <c r="D88" s="255">
        <v>1003</v>
      </c>
      <c r="E88" s="255">
        <v>1068</v>
      </c>
      <c r="F88" s="255">
        <v>1090</v>
      </c>
      <c r="G88" s="255">
        <v>1122</v>
      </c>
      <c r="H88" s="255">
        <v>1129</v>
      </c>
      <c r="I88" s="255">
        <v>1202</v>
      </c>
      <c r="J88" s="256">
        <v>1209</v>
      </c>
      <c r="K88" s="255">
        <v>1025</v>
      </c>
      <c r="L88" s="256">
        <v>1014</v>
      </c>
      <c r="M88" s="255">
        <v>1036</v>
      </c>
      <c r="N88" s="256">
        <v>1053</v>
      </c>
      <c r="O88" s="255">
        <v>1060</v>
      </c>
      <c r="P88" s="256">
        <v>1088</v>
      </c>
      <c r="Q88" s="255">
        <v>1240</v>
      </c>
      <c r="R88" s="257">
        <v>1358</v>
      </c>
      <c r="S88" s="258">
        <v>1331</v>
      </c>
      <c r="T88" s="257">
        <v>1383</v>
      </c>
      <c r="U88" s="257">
        <v>1400</v>
      </c>
    </row>
    <row r="89" spans="1:21" x14ac:dyDescent="0.25">
      <c r="A89" s="150">
        <v>11</v>
      </c>
      <c r="B89" s="151">
        <v>78</v>
      </c>
      <c r="C89" s="152" t="s">
        <v>193</v>
      </c>
      <c r="D89" s="255">
        <v>689</v>
      </c>
      <c r="E89" s="255">
        <v>754</v>
      </c>
      <c r="F89" s="255">
        <v>1360</v>
      </c>
      <c r="G89" s="255">
        <v>1292</v>
      </c>
      <c r="H89" s="255">
        <v>1276</v>
      </c>
      <c r="I89" s="255">
        <v>1528</v>
      </c>
      <c r="J89" s="256">
        <v>1182</v>
      </c>
      <c r="K89" s="255">
        <v>1157</v>
      </c>
      <c r="L89" s="256">
        <v>1136</v>
      </c>
      <c r="M89" s="255">
        <v>991</v>
      </c>
      <c r="N89" s="256">
        <v>1087</v>
      </c>
      <c r="O89" s="255">
        <v>1117</v>
      </c>
      <c r="P89" s="256">
        <v>1106</v>
      </c>
      <c r="Q89" s="255">
        <v>989</v>
      </c>
      <c r="R89" s="257">
        <v>900</v>
      </c>
      <c r="S89" s="258">
        <v>828</v>
      </c>
      <c r="T89" s="257">
        <v>740</v>
      </c>
      <c r="U89" s="257">
        <v>1114</v>
      </c>
    </row>
    <row r="90" spans="1:21" x14ac:dyDescent="0.25">
      <c r="A90" s="150">
        <v>75</v>
      </c>
      <c r="B90" s="151">
        <v>79</v>
      </c>
      <c r="C90" s="152" t="s">
        <v>195</v>
      </c>
      <c r="D90" s="255">
        <v>141</v>
      </c>
      <c r="E90" s="255">
        <v>140</v>
      </c>
      <c r="F90" s="255">
        <v>166</v>
      </c>
      <c r="G90" s="255">
        <v>198</v>
      </c>
      <c r="H90" s="255">
        <v>213</v>
      </c>
      <c r="I90" s="255">
        <v>253</v>
      </c>
      <c r="J90" s="256">
        <v>270</v>
      </c>
      <c r="K90" s="255">
        <v>290</v>
      </c>
      <c r="L90" s="256">
        <v>234</v>
      </c>
      <c r="M90" s="255">
        <v>207</v>
      </c>
      <c r="N90" s="256">
        <v>263</v>
      </c>
      <c r="O90" s="255">
        <v>294</v>
      </c>
      <c r="P90" s="256">
        <v>309</v>
      </c>
      <c r="Q90" s="255">
        <v>333</v>
      </c>
      <c r="R90" s="257">
        <v>291</v>
      </c>
      <c r="S90" s="258">
        <v>259</v>
      </c>
      <c r="T90" s="257">
        <v>197</v>
      </c>
      <c r="U90" s="257">
        <v>192</v>
      </c>
    </row>
    <row r="91" spans="1:21" x14ac:dyDescent="0.25">
      <c r="A91" s="150">
        <v>32</v>
      </c>
      <c r="B91" s="151">
        <v>80</v>
      </c>
      <c r="C91" s="152" t="s">
        <v>197</v>
      </c>
      <c r="D91" s="255">
        <v>413</v>
      </c>
      <c r="E91" s="255">
        <v>364</v>
      </c>
      <c r="F91" s="255">
        <v>398</v>
      </c>
      <c r="G91" s="255">
        <v>437</v>
      </c>
      <c r="H91" s="255">
        <v>339</v>
      </c>
      <c r="I91" s="255">
        <v>382</v>
      </c>
      <c r="J91" s="256">
        <v>323</v>
      </c>
      <c r="K91" s="255">
        <v>366</v>
      </c>
      <c r="L91" s="256">
        <v>361</v>
      </c>
      <c r="M91" s="255">
        <v>353</v>
      </c>
      <c r="N91" s="256">
        <v>366</v>
      </c>
      <c r="O91" s="255">
        <v>381</v>
      </c>
      <c r="P91" s="256">
        <v>366</v>
      </c>
      <c r="Q91" s="255">
        <v>415</v>
      </c>
      <c r="R91" s="257">
        <v>465</v>
      </c>
      <c r="S91" s="258">
        <v>494</v>
      </c>
      <c r="T91" s="257">
        <v>433</v>
      </c>
      <c r="U91" s="257">
        <v>393</v>
      </c>
    </row>
    <row r="92" spans="1:21" x14ac:dyDescent="0.25">
      <c r="A92" s="150">
        <v>76</v>
      </c>
      <c r="B92" s="151">
        <v>81</v>
      </c>
      <c r="C92" s="152" t="s">
        <v>199</v>
      </c>
      <c r="D92" s="255">
        <v>263</v>
      </c>
      <c r="E92" s="255">
        <v>287</v>
      </c>
      <c r="F92" s="255">
        <v>267</v>
      </c>
      <c r="G92" s="255">
        <v>277</v>
      </c>
      <c r="H92" s="255">
        <v>304</v>
      </c>
      <c r="I92" s="255">
        <v>338</v>
      </c>
      <c r="J92" s="256">
        <v>314</v>
      </c>
      <c r="K92" s="255">
        <v>308</v>
      </c>
      <c r="L92" s="256">
        <v>363</v>
      </c>
      <c r="M92" s="255">
        <v>332</v>
      </c>
      <c r="N92" s="256">
        <v>314</v>
      </c>
      <c r="O92" s="255">
        <v>318</v>
      </c>
      <c r="P92" s="256">
        <v>330</v>
      </c>
      <c r="Q92" s="255">
        <v>357</v>
      </c>
      <c r="R92" s="257">
        <v>332</v>
      </c>
      <c r="S92" s="258">
        <v>357</v>
      </c>
      <c r="T92" s="257">
        <v>364</v>
      </c>
      <c r="U92" s="257">
        <v>430</v>
      </c>
    </row>
    <row r="93" spans="1:21" x14ac:dyDescent="0.25">
      <c r="A93" s="150">
        <v>76</v>
      </c>
      <c r="B93" s="151">
        <v>82</v>
      </c>
      <c r="C93" s="152" t="s">
        <v>201</v>
      </c>
      <c r="D93" s="255">
        <v>33</v>
      </c>
      <c r="E93" s="255">
        <v>42</v>
      </c>
      <c r="F93" s="255">
        <v>44</v>
      </c>
      <c r="G93" s="255">
        <v>48</v>
      </c>
      <c r="H93" s="255">
        <v>49.02491103202847</v>
      </c>
      <c r="I93" s="255">
        <v>50</v>
      </c>
      <c r="J93" s="256">
        <v>51</v>
      </c>
      <c r="K93" s="255">
        <v>80</v>
      </c>
      <c r="L93" s="256">
        <v>112</v>
      </c>
      <c r="M93" s="255">
        <v>101</v>
      </c>
      <c r="N93" s="256">
        <v>117</v>
      </c>
      <c r="O93" s="255">
        <v>124</v>
      </c>
      <c r="P93" s="256">
        <v>136</v>
      </c>
      <c r="Q93" s="255">
        <v>126</v>
      </c>
      <c r="R93" s="257">
        <v>115</v>
      </c>
      <c r="S93" s="258">
        <v>120</v>
      </c>
      <c r="T93" s="257">
        <v>93</v>
      </c>
      <c r="U93" s="257">
        <v>108</v>
      </c>
    </row>
    <row r="94" spans="1:21" x14ac:dyDescent="0.25">
      <c r="A94" s="150">
        <v>93</v>
      </c>
      <c r="B94" s="151">
        <v>83</v>
      </c>
      <c r="C94" s="152" t="s">
        <v>203</v>
      </c>
      <c r="D94" s="255">
        <v>506</v>
      </c>
      <c r="E94" s="255">
        <v>570</v>
      </c>
      <c r="F94" s="255">
        <v>524</v>
      </c>
      <c r="G94" s="255">
        <v>499</v>
      </c>
      <c r="H94" s="255">
        <v>490</v>
      </c>
      <c r="I94" s="255">
        <v>504</v>
      </c>
      <c r="J94" s="256">
        <v>523</v>
      </c>
      <c r="K94" s="255">
        <v>497</v>
      </c>
      <c r="L94" s="256">
        <v>533</v>
      </c>
      <c r="M94" s="255">
        <v>542</v>
      </c>
      <c r="N94" s="256">
        <v>589</v>
      </c>
      <c r="O94" s="255">
        <v>594</v>
      </c>
      <c r="P94" s="256">
        <v>562</v>
      </c>
      <c r="Q94" s="255">
        <v>595</v>
      </c>
      <c r="R94" s="257">
        <v>772</v>
      </c>
      <c r="S94" s="258">
        <v>912</v>
      </c>
      <c r="T94" s="257">
        <v>675</v>
      </c>
      <c r="U94" s="257">
        <v>950</v>
      </c>
    </row>
    <row r="95" spans="1:21" x14ac:dyDescent="0.25">
      <c r="A95" s="150">
        <v>93</v>
      </c>
      <c r="B95" s="151">
        <v>84</v>
      </c>
      <c r="C95" s="152" t="s">
        <v>204</v>
      </c>
      <c r="D95" s="255">
        <v>321</v>
      </c>
      <c r="E95" s="255">
        <v>335</v>
      </c>
      <c r="F95" s="255">
        <v>338</v>
      </c>
      <c r="G95" s="255">
        <v>353</v>
      </c>
      <c r="H95" s="255">
        <v>372</v>
      </c>
      <c r="I95" s="255">
        <v>349</v>
      </c>
      <c r="J95" s="256">
        <v>427</v>
      </c>
      <c r="K95" s="255">
        <v>460</v>
      </c>
      <c r="L95" s="256">
        <v>469</v>
      </c>
      <c r="M95" s="255">
        <v>468</v>
      </c>
      <c r="N95" s="256">
        <v>428</v>
      </c>
      <c r="O95" s="255">
        <v>466</v>
      </c>
      <c r="P95" s="256">
        <v>544</v>
      </c>
      <c r="Q95" s="255">
        <v>549</v>
      </c>
      <c r="R95" s="257">
        <v>471</v>
      </c>
      <c r="S95" s="258">
        <v>530</v>
      </c>
      <c r="T95" s="257">
        <v>559</v>
      </c>
      <c r="U95" s="257">
        <v>518</v>
      </c>
    </row>
    <row r="96" spans="1:21" x14ac:dyDescent="0.25">
      <c r="A96" s="150">
        <v>52</v>
      </c>
      <c r="B96" s="151">
        <v>85</v>
      </c>
      <c r="C96" s="152" t="s">
        <v>206</v>
      </c>
      <c r="D96" s="255">
        <v>168</v>
      </c>
      <c r="E96" s="255">
        <v>139</v>
      </c>
      <c r="F96" s="255">
        <v>150</v>
      </c>
      <c r="G96" s="255">
        <v>150</v>
      </c>
      <c r="H96" s="255">
        <v>161</v>
      </c>
      <c r="I96" s="255">
        <v>153</v>
      </c>
      <c r="J96" s="256">
        <v>168</v>
      </c>
      <c r="K96" s="255">
        <v>166</v>
      </c>
      <c r="L96" s="256">
        <v>188</v>
      </c>
      <c r="M96" s="255">
        <v>203</v>
      </c>
      <c r="N96" s="256">
        <v>200</v>
      </c>
      <c r="O96" s="255">
        <v>207</v>
      </c>
      <c r="P96" s="256">
        <v>207</v>
      </c>
      <c r="Q96" s="255">
        <v>240</v>
      </c>
      <c r="R96" s="257">
        <v>274</v>
      </c>
      <c r="S96" s="258">
        <v>310</v>
      </c>
      <c r="T96" s="257">
        <v>329</v>
      </c>
      <c r="U96" s="257">
        <v>331</v>
      </c>
    </row>
    <row r="97" spans="1:21" x14ac:dyDescent="0.25">
      <c r="A97" s="150">
        <v>75</v>
      </c>
      <c r="B97" s="151">
        <v>86</v>
      </c>
      <c r="C97" s="152" t="s">
        <v>208</v>
      </c>
      <c r="D97" s="255">
        <v>205</v>
      </c>
      <c r="E97" s="255">
        <v>240</v>
      </c>
      <c r="F97" s="255">
        <v>232</v>
      </c>
      <c r="G97" s="255">
        <v>270</v>
      </c>
      <c r="H97" s="255">
        <v>302</v>
      </c>
      <c r="I97" s="255">
        <v>248</v>
      </c>
      <c r="J97" s="256">
        <v>251</v>
      </c>
      <c r="K97" s="255">
        <v>286</v>
      </c>
      <c r="L97" s="256">
        <v>305</v>
      </c>
      <c r="M97" s="255">
        <v>280</v>
      </c>
      <c r="N97" s="256">
        <v>310</v>
      </c>
      <c r="O97" s="255">
        <v>287</v>
      </c>
      <c r="P97" s="256">
        <v>278</v>
      </c>
      <c r="Q97" s="255">
        <v>284</v>
      </c>
      <c r="R97" s="257">
        <v>326</v>
      </c>
      <c r="S97" s="258">
        <v>508</v>
      </c>
      <c r="T97" s="257">
        <v>577</v>
      </c>
      <c r="U97" s="257">
        <v>533</v>
      </c>
    </row>
    <row r="98" spans="1:21" x14ac:dyDescent="0.25">
      <c r="A98" s="150">
        <v>75</v>
      </c>
      <c r="B98" s="151">
        <v>87</v>
      </c>
      <c r="C98" s="152" t="s">
        <v>210</v>
      </c>
      <c r="D98" s="255">
        <v>211</v>
      </c>
      <c r="E98" s="255">
        <v>242</v>
      </c>
      <c r="F98" s="255">
        <v>235</v>
      </c>
      <c r="G98" s="255">
        <v>240</v>
      </c>
      <c r="H98" s="255">
        <v>247.22662440570525</v>
      </c>
      <c r="I98" s="255">
        <v>192</v>
      </c>
      <c r="J98" s="256">
        <v>202</v>
      </c>
      <c r="K98" s="255">
        <v>180</v>
      </c>
      <c r="L98" s="256">
        <v>204</v>
      </c>
      <c r="M98" s="255">
        <v>181</v>
      </c>
      <c r="N98" s="256">
        <v>189</v>
      </c>
      <c r="O98" s="255">
        <v>198</v>
      </c>
      <c r="P98" s="256">
        <v>188</v>
      </c>
      <c r="Q98" s="255">
        <v>177</v>
      </c>
      <c r="R98" s="257">
        <v>181</v>
      </c>
      <c r="S98" s="258">
        <v>192</v>
      </c>
      <c r="T98" s="257">
        <v>254</v>
      </c>
      <c r="U98" s="257">
        <v>329</v>
      </c>
    </row>
    <row r="99" spans="1:21" x14ac:dyDescent="0.25">
      <c r="A99" s="150">
        <v>44</v>
      </c>
      <c r="B99" s="151">
        <v>88</v>
      </c>
      <c r="C99" s="152" t="s">
        <v>212</v>
      </c>
      <c r="D99" s="255">
        <v>128</v>
      </c>
      <c r="E99" s="255">
        <v>133</v>
      </c>
      <c r="F99" s="255">
        <v>144</v>
      </c>
      <c r="G99" s="255">
        <v>176</v>
      </c>
      <c r="H99" s="255">
        <v>183</v>
      </c>
      <c r="I99" s="255">
        <v>236</v>
      </c>
      <c r="J99" s="256">
        <v>243</v>
      </c>
      <c r="K99" s="255">
        <v>334</v>
      </c>
      <c r="L99" s="256">
        <v>311</v>
      </c>
      <c r="M99" s="255">
        <v>343</v>
      </c>
      <c r="N99" s="256">
        <v>393</v>
      </c>
      <c r="O99" s="255">
        <v>400</v>
      </c>
      <c r="P99" s="256">
        <v>401</v>
      </c>
      <c r="Q99" s="255">
        <v>326</v>
      </c>
      <c r="R99" s="257">
        <v>379</v>
      </c>
      <c r="S99" s="258">
        <v>594</v>
      </c>
      <c r="T99" s="257">
        <v>380</v>
      </c>
      <c r="U99" s="257">
        <v>486</v>
      </c>
    </row>
    <row r="100" spans="1:21" x14ac:dyDescent="0.25">
      <c r="A100" s="150">
        <v>27</v>
      </c>
      <c r="B100" s="151">
        <v>89</v>
      </c>
      <c r="C100" s="152" t="s">
        <v>214</v>
      </c>
      <c r="D100" s="255">
        <v>287</v>
      </c>
      <c r="E100" s="255">
        <v>308</v>
      </c>
      <c r="F100" s="255">
        <v>328</v>
      </c>
      <c r="G100" s="255">
        <v>351</v>
      </c>
      <c r="H100" s="255">
        <v>373</v>
      </c>
      <c r="I100" s="255">
        <v>387</v>
      </c>
      <c r="J100" s="256">
        <v>413</v>
      </c>
      <c r="K100" s="255">
        <v>436</v>
      </c>
      <c r="L100" s="256">
        <v>405</v>
      </c>
      <c r="M100" s="255">
        <v>412</v>
      </c>
      <c r="N100" s="256">
        <v>407</v>
      </c>
      <c r="O100" s="255">
        <v>423</v>
      </c>
      <c r="P100" s="256">
        <v>446</v>
      </c>
      <c r="Q100" s="255">
        <v>421</v>
      </c>
      <c r="R100" s="257">
        <v>431</v>
      </c>
      <c r="S100" s="258">
        <v>417</v>
      </c>
      <c r="T100" s="257">
        <v>365</v>
      </c>
      <c r="U100" s="257">
        <v>349</v>
      </c>
    </row>
    <row r="101" spans="1:21" x14ac:dyDescent="0.25">
      <c r="A101" s="150">
        <v>27</v>
      </c>
      <c r="B101" s="151">
        <v>90</v>
      </c>
      <c r="C101" s="152" t="s">
        <v>216</v>
      </c>
      <c r="D101" s="255">
        <v>83</v>
      </c>
      <c r="E101" s="255">
        <v>61</v>
      </c>
      <c r="F101" s="255">
        <v>44</v>
      </c>
      <c r="G101" s="255">
        <v>43</v>
      </c>
      <c r="H101" s="255">
        <v>86</v>
      </c>
      <c r="I101" s="255">
        <v>86</v>
      </c>
      <c r="J101" s="256">
        <v>47</v>
      </c>
      <c r="K101" s="255">
        <v>43</v>
      </c>
      <c r="L101" s="256">
        <v>50</v>
      </c>
      <c r="M101" s="255">
        <v>52</v>
      </c>
      <c r="N101" s="256">
        <v>103</v>
      </c>
      <c r="O101" s="255">
        <v>52</v>
      </c>
      <c r="P101" s="256">
        <v>51</v>
      </c>
      <c r="Q101" s="255">
        <v>120</v>
      </c>
      <c r="R101" s="257">
        <v>87</v>
      </c>
      <c r="S101" s="258">
        <v>110</v>
      </c>
      <c r="T101" s="257">
        <v>168</v>
      </c>
      <c r="U101" s="257">
        <v>158</v>
      </c>
    </row>
    <row r="102" spans="1:21" x14ac:dyDescent="0.25">
      <c r="A102" s="150">
        <v>11</v>
      </c>
      <c r="B102" s="151">
        <v>91</v>
      </c>
      <c r="C102" s="152" t="s">
        <v>218</v>
      </c>
      <c r="D102" s="255">
        <v>793</v>
      </c>
      <c r="E102" s="255">
        <v>940</v>
      </c>
      <c r="F102" s="255">
        <v>952</v>
      </c>
      <c r="G102" s="255">
        <v>905</v>
      </c>
      <c r="H102" s="255">
        <v>1166</v>
      </c>
      <c r="I102" s="255">
        <v>1254</v>
      </c>
      <c r="J102" s="256">
        <v>1101</v>
      </c>
      <c r="K102" s="255">
        <v>1217</v>
      </c>
      <c r="L102" s="256">
        <v>1163</v>
      </c>
      <c r="M102" s="255">
        <v>1098</v>
      </c>
      <c r="N102" s="256">
        <v>1142</v>
      </c>
      <c r="O102" s="255">
        <v>1201</v>
      </c>
      <c r="P102" s="256">
        <v>1130</v>
      </c>
      <c r="Q102" s="255">
        <v>1081</v>
      </c>
      <c r="R102" s="257">
        <v>1091</v>
      </c>
      <c r="S102" s="258">
        <v>1069</v>
      </c>
      <c r="T102" s="257">
        <v>994</v>
      </c>
      <c r="U102" s="257">
        <v>1025</v>
      </c>
    </row>
    <row r="103" spans="1:21" x14ac:dyDescent="0.25">
      <c r="A103" s="150">
        <v>11</v>
      </c>
      <c r="B103" s="151">
        <v>92</v>
      </c>
      <c r="C103" s="152" t="s">
        <v>220</v>
      </c>
      <c r="D103" s="255">
        <v>989</v>
      </c>
      <c r="E103" s="255">
        <v>1149</v>
      </c>
      <c r="F103" s="255">
        <v>1125</v>
      </c>
      <c r="G103" s="255">
        <v>1130</v>
      </c>
      <c r="H103" s="255">
        <v>1138</v>
      </c>
      <c r="I103" s="255">
        <v>1237</v>
      </c>
      <c r="J103" s="256">
        <v>1291</v>
      </c>
      <c r="K103" s="255">
        <v>1143</v>
      </c>
      <c r="L103" s="256">
        <v>1044</v>
      </c>
      <c r="M103" s="255">
        <v>1064</v>
      </c>
      <c r="N103" s="256">
        <v>1206</v>
      </c>
      <c r="O103" s="255">
        <v>1120</v>
      </c>
      <c r="P103" s="256">
        <v>1122</v>
      </c>
      <c r="Q103" s="255">
        <v>1084</v>
      </c>
      <c r="R103" s="257">
        <v>1013</v>
      </c>
      <c r="S103" s="258">
        <v>982</v>
      </c>
      <c r="T103" s="257">
        <v>1124</v>
      </c>
      <c r="U103" s="257">
        <v>1148</v>
      </c>
    </row>
    <row r="104" spans="1:21" x14ac:dyDescent="0.25">
      <c r="A104" s="150">
        <v>11</v>
      </c>
      <c r="B104" s="151">
        <v>93</v>
      </c>
      <c r="C104" s="152" t="s">
        <v>221</v>
      </c>
      <c r="D104" s="255">
        <v>989</v>
      </c>
      <c r="E104" s="255">
        <v>977</v>
      </c>
      <c r="F104" s="255">
        <v>963</v>
      </c>
      <c r="G104" s="255">
        <v>1000</v>
      </c>
      <c r="H104" s="255">
        <v>1001</v>
      </c>
      <c r="I104" s="255">
        <v>1057</v>
      </c>
      <c r="J104" s="256">
        <v>1088</v>
      </c>
      <c r="K104" s="255">
        <v>1282</v>
      </c>
      <c r="L104" s="256">
        <v>1422</v>
      </c>
      <c r="M104" s="255">
        <v>1545</v>
      </c>
      <c r="N104" s="256">
        <v>1513</v>
      </c>
      <c r="O104" s="255">
        <v>1431</v>
      </c>
      <c r="P104" s="256">
        <v>1381</v>
      </c>
      <c r="Q104" s="255">
        <v>1414</v>
      </c>
      <c r="R104" s="257">
        <v>1489</v>
      </c>
      <c r="S104" s="258">
        <v>1801</v>
      </c>
      <c r="T104" s="257">
        <v>1466</v>
      </c>
      <c r="U104" s="257">
        <v>1878</v>
      </c>
    </row>
    <row r="105" spans="1:21" x14ac:dyDescent="0.25">
      <c r="A105" s="150">
        <v>11</v>
      </c>
      <c r="B105" s="151">
        <v>94</v>
      </c>
      <c r="C105" s="152" t="s">
        <v>222</v>
      </c>
      <c r="D105" s="255">
        <v>639.1</v>
      </c>
      <c r="E105" s="255">
        <v>700</v>
      </c>
      <c r="F105" s="255">
        <v>658</v>
      </c>
      <c r="G105" s="255">
        <v>672</v>
      </c>
      <c r="H105" s="255">
        <v>705.80893159977393</v>
      </c>
      <c r="I105" s="255">
        <v>1115</v>
      </c>
      <c r="J105" s="256">
        <v>960</v>
      </c>
      <c r="K105" s="255">
        <v>1012</v>
      </c>
      <c r="L105" s="256">
        <v>955</v>
      </c>
      <c r="M105" s="255">
        <v>1069</v>
      </c>
      <c r="N105" s="256">
        <v>1114</v>
      </c>
      <c r="O105" s="255">
        <v>1083</v>
      </c>
      <c r="P105" s="256">
        <v>1180</v>
      </c>
      <c r="Q105" s="255">
        <v>1317</v>
      </c>
      <c r="R105" s="257">
        <v>1075</v>
      </c>
      <c r="S105" s="258">
        <v>1073</v>
      </c>
      <c r="T105" s="257">
        <v>1189</v>
      </c>
      <c r="U105" s="257">
        <v>1204</v>
      </c>
    </row>
    <row r="106" spans="1:21" x14ac:dyDescent="0.25">
      <c r="A106" s="150">
        <v>11</v>
      </c>
      <c r="B106" s="151">
        <v>95</v>
      </c>
      <c r="C106" s="152" t="s">
        <v>224</v>
      </c>
      <c r="D106" s="255">
        <v>553</v>
      </c>
      <c r="E106" s="255">
        <v>586</v>
      </c>
      <c r="F106" s="255">
        <v>604</v>
      </c>
      <c r="G106" s="255">
        <v>595</v>
      </c>
      <c r="H106" s="255">
        <v>633</v>
      </c>
      <c r="I106" s="255">
        <v>630.03961341369836</v>
      </c>
      <c r="J106" s="256">
        <v>637</v>
      </c>
      <c r="K106" s="255">
        <v>675</v>
      </c>
      <c r="L106" s="256">
        <v>713</v>
      </c>
      <c r="M106" s="255">
        <v>648</v>
      </c>
      <c r="N106" s="256">
        <v>746</v>
      </c>
      <c r="O106" s="255">
        <v>820</v>
      </c>
      <c r="P106" s="256">
        <v>942</v>
      </c>
      <c r="Q106" s="255">
        <v>991</v>
      </c>
      <c r="R106" s="257">
        <v>1026</v>
      </c>
      <c r="S106" s="258">
        <v>1118</v>
      </c>
      <c r="T106" s="257">
        <v>1370</v>
      </c>
      <c r="U106" s="257">
        <v>1445</v>
      </c>
    </row>
    <row r="107" spans="1:21" x14ac:dyDescent="0.25">
      <c r="A107" s="150">
        <v>101</v>
      </c>
      <c r="B107" s="151">
        <v>971</v>
      </c>
      <c r="C107" s="152" t="s">
        <v>227</v>
      </c>
      <c r="D107" s="255">
        <v>284.89999999999998</v>
      </c>
      <c r="E107" s="255">
        <v>312</v>
      </c>
      <c r="F107" s="255">
        <v>375</v>
      </c>
      <c r="G107" s="255">
        <v>152</v>
      </c>
      <c r="H107" s="255">
        <v>231</v>
      </c>
      <c r="I107" s="255">
        <v>239</v>
      </c>
      <c r="J107" s="256">
        <v>214</v>
      </c>
      <c r="K107" s="255">
        <v>229</v>
      </c>
      <c r="L107" s="256">
        <v>224</v>
      </c>
      <c r="M107" s="255">
        <v>223</v>
      </c>
      <c r="N107" s="256">
        <v>245</v>
      </c>
      <c r="O107" s="255">
        <v>236</v>
      </c>
      <c r="P107" s="256">
        <v>210</v>
      </c>
      <c r="Q107" s="255">
        <v>238</v>
      </c>
      <c r="R107" s="257">
        <v>202</v>
      </c>
      <c r="S107" s="258">
        <v>133</v>
      </c>
      <c r="T107" s="257">
        <v>124</v>
      </c>
      <c r="U107" s="257">
        <v>101</v>
      </c>
    </row>
    <row r="108" spans="1:21" x14ac:dyDescent="0.25">
      <c r="A108" s="150">
        <v>102</v>
      </c>
      <c r="B108" s="151">
        <v>972</v>
      </c>
      <c r="C108" s="152" t="s">
        <v>230</v>
      </c>
      <c r="D108" s="255">
        <v>361</v>
      </c>
      <c r="E108" s="255">
        <v>381</v>
      </c>
      <c r="F108" s="255">
        <v>360</v>
      </c>
      <c r="G108" s="255">
        <v>428</v>
      </c>
      <c r="H108" s="255">
        <v>398</v>
      </c>
      <c r="I108" s="255">
        <v>404</v>
      </c>
      <c r="J108" s="256">
        <v>342</v>
      </c>
      <c r="K108" s="255">
        <v>375</v>
      </c>
      <c r="L108" s="256">
        <v>392</v>
      </c>
      <c r="M108" s="255">
        <v>379</v>
      </c>
      <c r="N108" s="256">
        <v>388</v>
      </c>
      <c r="O108" s="255">
        <v>267</v>
      </c>
      <c r="P108" s="256">
        <v>253</v>
      </c>
      <c r="Q108" s="255">
        <v>288</v>
      </c>
      <c r="R108" s="257">
        <v>280</v>
      </c>
      <c r="S108" s="258">
        <v>327</v>
      </c>
      <c r="T108" s="257">
        <v>377</v>
      </c>
      <c r="U108" s="257">
        <v>271</v>
      </c>
    </row>
    <row r="109" spans="1:21" x14ac:dyDescent="0.25">
      <c r="A109" s="150">
        <v>103</v>
      </c>
      <c r="B109" s="151">
        <v>973</v>
      </c>
      <c r="C109" s="152" t="s">
        <v>233</v>
      </c>
      <c r="D109" s="255">
        <v>164.15</v>
      </c>
      <c r="E109" s="255">
        <v>118</v>
      </c>
      <c r="F109" s="255">
        <v>256</v>
      </c>
      <c r="G109" s="255">
        <v>117</v>
      </c>
      <c r="H109" s="255">
        <v>117</v>
      </c>
      <c r="I109" s="255">
        <v>110</v>
      </c>
      <c r="J109" s="256">
        <v>110</v>
      </c>
      <c r="K109" s="255">
        <v>110</v>
      </c>
      <c r="L109" s="256">
        <v>110</v>
      </c>
      <c r="M109" s="255">
        <v>140</v>
      </c>
      <c r="N109" s="256">
        <v>158</v>
      </c>
      <c r="O109" s="255">
        <v>158</v>
      </c>
      <c r="P109" s="256">
        <v>152</v>
      </c>
      <c r="Q109" s="255">
        <v>60</v>
      </c>
      <c r="R109" s="257">
        <v>112</v>
      </c>
      <c r="S109" s="258">
        <v>123</v>
      </c>
      <c r="T109" s="257">
        <v>151</v>
      </c>
      <c r="U109" s="257">
        <v>180</v>
      </c>
    </row>
    <row r="110" spans="1:21" x14ac:dyDescent="0.25">
      <c r="A110" s="162">
        <v>104</v>
      </c>
      <c r="B110" s="162">
        <v>974</v>
      </c>
      <c r="C110" s="163" t="s">
        <v>444</v>
      </c>
      <c r="D110" s="255">
        <v>258</v>
      </c>
      <c r="E110" s="255">
        <v>307</v>
      </c>
      <c r="F110" s="255">
        <v>297</v>
      </c>
      <c r="G110" s="255">
        <v>366</v>
      </c>
      <c r="H110" s="255">
        <v>283</v>
      </c>
      <c r="I110" s="255">
        <v>290</v>
      </c>
      <c r="J110" s="256">
        <v>310</v>
      </c>
      <c r="K110" s="255">
        <v>284.68459657701715</v>
      </c>
      <c r="L110" s="256">
        <v>335</v>
      </c>
      <c r="M110" s="255">
        <v>329</v>
      </c>
      <c r="N110" s="256">
        <v>329</v>
      </c>
      <c r="O110" s="255">
        <v>280</v>
      </c>
      <c r="P110" s="256">
        <v>306</v>
      </c>
      <c r="Q110" s="255">
        <v>293</v>
      </c>
      <c r="R110" s="257">
        <v>378</v>
      </c>
      <c r="S110" s="258">
        <v>371</v>
      </c>
      <c r="T110" s="257">
        <v>366</v>
      </c>
      <c r="U110" s="257">
        <v>337</v>
      </c>
    </row>
    <row r="111" spans="1:21" x14ac:dyDescent="0.25">
      <c r="A111" s="368" t="s">
        <v>237</v>
      </c>
      <c r="B111" s="369"/>
      <c r="C111" s="370"/>
      <c r="D111" s="264">
        <v>40514.049999999996</v>
      </c>
      <c r="E111" s="264">
        <v>42184</v>
      </c>
      <c r="F111" s="264">
        <v>43778</v>
      </c>
      <c r="G111" s="264">
        <v>44010.040322580644</v>
      </c>
      <c r="H111" s="265">
        <v>45363.287218639409</v>
      </c>
      <c r="I111" s="265">
        <v>48024.994749187012</v>
      </c>
      <c r="J111" s="266">
        <v>47907</v>
      </c>
      <c r="K111" s="265">
        <v>48611.052589156468</v>
      </c>
      <c r="L111" s="267">
        <v>49874.835479399728</v>
      </c>
      <c r="M111" s="265">
        <v>50408</v>
      </c>
      <c r="N111" s="267">
        <v>52941</v>
      </c>
      <c r="O111" s="265">
        <v>54125</v>
      </c>
      <c r="P111" s="267">
        <v>53716</v>
      </c>
      <c r="Q111" s="265">
        <v>54879</v>
      </c>
      <c r="R111" s="268">
        <v>56605</v>
      </c>
      <c r="S111" s="269">
        <v>58736</v>
      </c>
      <c r="T111" s="268">
        <v>64102</v>
      </c>
      <c r="U111" s="268">
        <v>69198</v>
      </c>
    </row>
    <row r="112" spans="1:21" x14ac:dyDescent="0.25">
      <c r="A112" s="371" t="s">
        <v>238</v>
      </c>
      <c r="B112" s="372"/>
      <c r="C112" s="373"/>
      <c r="D112" s="270">
        <v>1068.05</v>
      </c>
      <c r="E112" s="270">
        <v>1118</v>
      </c>
      <c r="F112" s="270">
        <v>1288</v>
      </c>
      <c r="G112" s="270">
        <v>1063</v>
      </c>
      <c r="H112" s="271">
        <v>1029</v>
      </c>
      <c r="I112" s="271">
        <v>1043</v>
      </c>
      <c r="J112" s="272">
        <v>976</v>
      </c>
      <c r="K112" s="271">
        <v>998.68459657701715</v>
      </c>
      <c r="L112" s="273">
        <v>1061</v>
      </c>
      <c r="M112" s="271">
        <v>1071</v>
      </c>
      <c r="N112" s="273">
        <v>1120</v>
      </c>
      <c r="O112" s="271">
        <v>941</v>
      </c>
      <c r="P112" s="273">
        <v>921</v>
      </c>
      <c r="Q112" s="271">
        <v>879</v>
      </c>
      <c r="R112" s="274">
        <v>972</v>
      </c>
      <c r="S112" s="275">
        <v>954</v>
      </c>
      <c r="T112" s="274">
        <v>1018</v>
      </c>
      <c r="U112" s="274">
        <v>889</v>
      </c>
    </row>
    <row r="113" spans="1:21" x14ac:dyDescent="0.25">
      <c r="A113" s="374" t="s">
        <v>445</v>
      </c>
      <c r="B113" s="375"/>
      <c r="C113" s="376"/>
      <c r="D113" s="276">
        <v>41582.1</v>
      </c>
      <c r="E113" s="276">
        <v>43302</v>
      </c>
      <c r="F113" s="276">
        <v>45066</v>
      </c>
      <c r="G113" s="276">
        <v>45073.040322580644</v>
      </c>
      <c r="H113" s="277">
        <v>46392.287218639409</v>
      </c>
      <c r="I113" s="277">
        <v>49067.994749187012</v>
      </c>
      <c r="J113" s="278">
        <v>48883</v>
      </c>
      <c r="K113" s="277">
        <v>49609.737185733487</v>
      </c>
      <c r="L113" s="279">
        <v>50935.835479399728</v>
      </c>
      <c r="M113" s="277">
        <v>51479</v>
      </c>
      <c r="N113" s="279">
        <v>54061</v>
      </c>
      <c r="O113" s="277">
        <v>55066</v>
      </c>
      <c r="P113" s="279">
        <v>54637</v>
      </c>
      <c r="Q113" s="277">
        <v>55758</v>
      </c>
      <c r="R113" s="280">
        <v>57577</v>
      </c>
      <c r="S113" s="281">
        <v>59690</v>
      </c>
      <c r="T113" s="280">
        <v>65120</v>
      </c>
      <c r="U113" s="280">
        <v>70087</v>
      </c>
    </row>
    <row r="114" spans="1:21" x14ac:dyDescent="0.25">
      <c r="A114" s="208"/>
      <c r="B114" s="209"/>
      <c r="C114" s="209"/>
      <c r="D114" s="209"/>
      <c r="E114" s="209"/>
      <c r="F114" s="209"/>
      <c r="G114" s="209"/>
      <c r="H114" s="209"/>
      <c r="I114" s="209"/>
      <c r="J114" s="209"/>
      <c r="K114" s="209"/>
      <c r="L114" s="247"/>
      <c r="M114" s="247"/>
      <c r="N114" s="248"/>
      <c r="O114" s="248"/>
      <c r="P114" s="248"/>
      <c r="Q114" s="248"/>
      <c r="R114" s="248"/>
      <c r="T114" s="249"/>
    </row>
    <row r="115" spans="1:21" x14ac:dyDescent="0.25">
      <c r="B115" s="213"/>
      <c r="C115" s="213"/>
      <c r="D115" s="213"/>
      <c r="E115" s="213"/>
      <c r="F115" s="213"/>
      <c r="G115" s="213"/>
      <c r="H115" s="213"/>
      <c r="I115" s="213"/>
      <c r="J115" s="213"/>
      <c r="K115" s="213"/>
      <c r="T115" s="249"/>
      <c r="U115" s="178"/>
    </row>
    <row r="116" spans="1:21" x14ac:dyDescent="0.25">
      <c r="A116" s="179" t="s">
        <v>453</v>
      </c>
      <c r="S116" s="180" t="s">
        <v>418</v>
      </c>
    </row>
    <row r="117" spans="1:21" x14ac:dyDescent="0.25">
      <c r="A117" s="133" t="s">
        <v>266</v>
      </c>
    </row>
    <row r="118" spans="1:21" x14ac:dyDescent="0.25">
      <c r="A118" s="133"/>
    </row>
    <row r="119" spans="1:21" ht="30" x14ac:dyDescent="0.25">
      <c r="A119" s="139" t="s">
        <v>416</v>
      </c>
      <c r="B119" s="377" t="s">
        <v>240</v>
      </c>
      <c r="C119" s="378"/>
      <c r="D119" s="140">
        <v>2002</v>
      </c>
      <c r="E119" s="140">
        <v>2003</v>
      </c>
      <c r="F119" s="140">
        <v>2004</v>
      </c>
      <c r="G119" s="140">
        <v>2005</v>
      </c>
      <c r="H119" s="140">
        <v>2006</v>
      </c>
      <c r="I119" s="140">
        <v>2007</v>
      </c>
      <c r="J119" s="140">
        <v>2008</v>
      </c>
      <c r="K119" s="140">
        <v>2009</v>
      </c>
      <c r="L119" s="140">
        <v>2010</v>
      </c>
      <c r="M119" s="140">
        <v>2011</v>
      </c>
      <c r="N119" s="140">
        <v>2012</v>
      </c>
      <c r="O119" s="140">
        <v>2013</v>
      </c>
      <c r="P119" s="140">
        <v>2014</v>
      </c>
      <c r="Q119" s="140">
        <v>2015</v>
      </c>
      <c r="R119" s="140">
        <v>2016</v>
      </c>
      <c r="S119" s="199">
        <v>2017</v>
      </c>
      <c r="T119" s="282">
        <v>2018</v>
      </c>
      <c r="U119" s="140">
        <v>2019</v>
      </c>
    </row>
    <row r="120" spans="1:21" x14ac:dyDescent="0.25">
      <c r="A120" s="143">
        <v>84</v>
      </c>
      <c r="B120" s="181" t="s">
        <v>242</v>
      </c>
      <c r="C120" s="182"/>
      <c r="D120" s="283">
        <v>3905</v>
      </c>
      <c r="E120" s="283">
        <v>4355</v>
      </c>
      <c r="F120" s="283">
        <v>4297</v>
      </c>
      <c r="G120" s="283">
        <v>4501.0403225806449</v>
      </c>
      <c r="H120" s="284">
        <v>4743.9402610311026</v>
      </c>
      <c r="I120" s="284">
        <v>4841</v>
      </c>
      <c r="J120" s="284">
        <v>5173</v>
      </c>
      <c r="K120" s="284">
        <v>5464.1284621243194</v>
      </c>
      <c r="L120" s="284">
        <v>5670.835479399726</v>
      </c>
      <c r="M120" s="284">
        <v>6029</v>
      </c>
      <c r="N120" s="284">
        <v>5954</v>
      </c>
      <c r="O120" s="284">
        <v>5838</v>
      </c>
      <c r="P120" s="284">
        <v>5572</v>
      </c>
      <c r="Q120" s="284">
        <v>5815</v>
      </c>
      <c r="R120" s="284">
        <v>6102</v>
      </c>
      <c r="S120" s="285">
        <v>6196</v>
      </c>
      <c r="T120" s="286">
        <v>6940</v>
      </c>
      <c r="U120" s="284">
        <v>7813</v>
      </c>
    </row>
    <row r="121" spans="1:21" x14ac:dyDescent="0.25">
      <c r="A121" s="151">
        <v>27</v>
      </c>
      <c r="B121" s="184" t="s">
        <v>243</v>
      </c>
      <c r="C121" s="185"/>
      <c r="D121" s="287">
        <v>1903</v>
      </c>
      <c r="E121" s="287">
        <v>1918</v>
      </c>
      <c r="F121" s="287">
        <v>1950</v>
      </c>
      <c r="G121" s="287">
        <v>2094</v>
      </c>
      <c r="H121" s="288">
        <v>2148</v>
      </c>
      <c r="I121" s="288">
        <v>2106</v>
      </c>
      <c r="J121" s="288">
        <v>2140</v>
      </c>
      <c r="K121" s="288">
        <v>2171</v>
      </c>
      <c r="L121" s="288">
        <v>2226</v>
      </c>
      <c r="M121" s="288">
        <v>2206</v>
      </c>
      <c r="N121" s="288">
        <v>2252</v>
      </c>
      <c r="O121" s="288">
        <v>2346</v>
      </c>
      <c r="P121" s="288">
        <v>2248</v>
      </c>
      <c r="Q121" s="288">
        <v>2298</v>
      </c>
      <c r="R121" s="288">
        <v>2269</v>
      </c>
      <c r="S121" s="289">
        <v>2442</v>
      </c>
      <c r="T121" s="290">
        <v>2552</v>
      </c>
      <c r="U121" s="288">
        <v>2833</v>
      </c>
    </row>
    <row r="122" spans="1:21" x14ac:dyDescent="0.25">
      <c r="A122" s="151">
        <v>53</v>
      </c>
      <c r="B122" s="184" t="s">
        <v>244</v>
      </c>
      <c r="C122" s="185"/>
      <c r="D122" s="287">
        <v>1321</v>
      </c>
      <c r="E122" s="287">
        <v>1182</v>
      </c>
      <c r="F122" s="287">
        <v>1209</v>
      </c>
      <c r="G122" s="287">
        <v>1278</v>
      </c>
      <c r="H122" s="288">
        <v>1234</v>
      </c>
      <c r="I122" s="288">
        <v>1390</v>
      </c>
      <c r="J122" s="288">
        <v>1504</v>
      </c>
      <c r="K122" s="288">
        <v>1655.0508875955302</v>
      </c>
      <c r="L122" s="288">
        <v>1660</v>
      </c>
      <c r="M122" s="288">
        <v>1654</v>
      </c>
      <c r="N122" s="288">
        <v>1628</v>
      </c>
      <c r="O122" s="288">
        <v>1667</v>
      </c>
      <c r="P122" s="288">
        <v>1597</v>
      </c>
      <c r="Q122" s="288">
        <v>1796</v>
      </c>
      <c r="R122" s="288">
        <v>1605</v>
      </c>
      <c r="S122" s="289">
        <v>1708</v>
      </c>
      <c r="T122" s="290">
        <v>2157</v>
      </c>
      <c r="U122" s="288">
        <v>2286</v>
      </c>
    </row>
    <row r="123" spans="1:21" x14ac:dyDescent="0.25">
      <c r="A123" s="151">
        <v>24</v>
      </c>
      <c r="B123" s="184" t="s">
        <v>245</v>
      </c>
      <c r="C123" s="185"/>
      <c r="D123" s="287">
        <v>2075</v>
      </c>
      <c r="E123" s="287">
        <v>1915</v>
      </c>
      <c r="F123" s="287">
        <v>1978</v>
      </c>
      <c r="G123" s="287">
        <v>2017</v>
      </c>
      <c r="H123" s="288">
        <v>1938.1176941553242</v>
      </c>
      <c r="I123" s="288">
        <v>1915</v>
      </c>
      <c r="J123" s="288">
        <v>1952</v>
      </c>
      <c r="K123" s="288">
        <v>2020</v>
      </c>
      <c r="L123" s="288">
        <v>1993</v>
      </c>
      <c r="M123" s="288">
        <v>1972</v>
      </c>
      <c r="N123" s="288">
        <v>1993</v>
      </c>
      <c r="O123" s="288">
        <v>2079</v>
      </c>
      <c r="P123" s="288">
        <v>1912</v>
      </c>
      <c r="Q123" s="288">
        <v>2013</v>
      </c>
      <c r="R123" s="288">
        <v>2022</v>
      </c>
      <c r="S123" s="289">
        <v>2087.8088235294117</v>
      </c>
      <c r="T123" s="290">
        <v>2141</v>
      </c>
      <c r="U123" s="288">
        <v>2138</v>
      </c>
    </row>
    <row r="124" spans="1:21" x14ac:dyDescent="0.25">
      <c r="A124" s="151">
        <v>94</v>
      </c>
      <c r="B124" s="184" t="s">
        <v>246</v>
      </c>
      <c r="C124" s="185"/>
      <c r="D124" s="287">
        <v>93</v>
      </c>
      <c r="E124" s="287">
        <v>93</v>
      </c>
      <c r="F124" s="287">
        <v>97</v>
      </c>
      <c r="G124" s="287">
        <v>99</v>
      </c>
      <c r="H124" s="288">
        <v>80</v>
      </c>
      <c r="I124" s="288">
        <v>90</v>
      </c>
      <c r="J124" s="288">
        <v>79</v>
      </c>
      <c r="K124" s="288">
        <v>77.873239436619713</v>
      </c>
      <c r="L124" s="288">
        <v>87</v>
      </c>
      <c r="M124" s="288">
        <v>92</v>
      </c>
      <c r="N124" s="288">
        <v>81</v>
      </c>
      <c r="O124" s="288">
        <v>96</v>
      </c>
      <c r="P124" s="288">
        <v>116</v>
      </c>
      <c r="Q124" s="288">
        <v>123</v>
      </c>
      <c r="R124" s="288">
        <v>131</v>
      </c>
      <c r="S124" s="289">
        <v>130</v>
      </c>
      <c r="T124" s="290">
        <v>177</v>
      </c>
      <c r="U124" s="288">
        <v>267</v>
      </c>
    </row>
    <row r="125" spans="1:21" x14ac:dyDescent="0.25">
      <c r="A125" s="151">
        <v>44</v>
      </c>
      <c r="B125" s="184" t="s">
        <v>247</v>
      </c>
      <c r="C125" s="185"/>
      <c r="D125" s="287">
        <v>4055.95</v>
      </c>
      <c r="E125" s="287">
        <v>3971</v>
      </c>
      <c r="F125" s="287">
        <v>4153</v>
      </c>
      <c r="G125" s="287">
        <v>4259</v>
      </c>
      <c r="H125" s="288">
        <v>4539.903041825095</v>
      </c>
      <c r="I125" s="288">
        <v>4649</v>
      </c>
      <c r="J125" s="288">
        <v>4675</v>
      </c>
      <c r="K125" s="288">
        <v>4946</v>
      </c>
      <c r="L125" s="288">
        <v>5565</v>
      </c>
      <c r="M125" s="288">
        <v>5795</v>
      </c>
      <c r="N125" s="288">
        <v>5795</v>
      </c>
      <c r="O125" s="288">
        <v>5865</v>
      </c>
      <c r="P125" s="288">
        <v>5834</v>
      </c>
      <c r="Q125" s="288">
        <v>5945</v>
      </c>
      <c r="R125" s="288">
        <v>6739</v>
      </c>
      <c r="S125" s="289">
        <v>6626</v>
      </c>
      <c r="T125" s="290">
        <v>7311</v>
      </c>
      <c r="U125" s="288">
        <v>7487</v>
      </c>
    </row>
    <row r="126" spans="1:21" x14ac:dyDescent="0.25">
      <c r="A126" s="151">
        <v>32</v>
      </c>
      <c r="B126" s="184" t="s">
        <v>248</v>
      </c>
      <c r="C126" s="185"/>
      <c r="D126" s="287">
        <v>6635</v>
      </c>
      <c r="E126" s="287">
        <v>6158</v>
      </c>
      <c r="F126" s="287">
        <v>6917</v>
      </c>
      <c r="G126" s="287">
        <v>6798</v>
      </c>
      <c r="H126" s="288">
        <v>6730</v>
      </c>
      <c r="I126" s="288">
        <v>7042.955135773318</v>
      </c>
      <c r="J126" s="288">
        <v>7032</v>
      </c>
      <c r="K126" s="288">
        <v>6118</v>
      </c>
      <c r="L126" s="288">
        <v>5932</v>
      </c>
      <c r="M126" s="288">
        <v>5455</v>
      </c>
      <c r="N126" s="288">
        <v>6969</v>
      </c>
      <c r="O126" s="288">
        <v>7358</v>
      </c>
      <c r="P126" s="288">
        <v>6868</v>
      </c>
      <c r="Q126" s="288">
        <v>6999</v>
      </c>
      <c r="R126" s="288">
        <v>6929</v>
      </c>
      <c r="S126" s="289">
        <v>6228</v>
      </c>
      <c r="T126" s="290">
        <v>6597</v>
      </c>
      <c r="U126" s="288">
        <v>6664</v>
      </c>
    </row>
    <row r="127" spans="1:21" x14ac:dyDescent="0.25">
      <c r="A127" s="151">
        <v>11</v>
      </c>
      <c r="B127" s="184" t="s">
        <v>249</v>
      </c>
      <c r="C127" s="185"/>
      <c r="D127" s="287">
        <v>7561.1</v>
      </c>
      <c r="E127" s="287">
        <v>8217</v>
      </c>
      <c r="F127" s="287">
        <v>8858</v>
      </c>
      <c r="G127" s="287">
        <v>8587</v>
      </c>
      <c r="H127" s="288">
        <v>8934.8089315997731</v>
      </c>
      <c r="I127" s="288">
        <v>9965.039613413699</v>
      </c>
      <c r="J127" s="288">
        <v>9574</v>
      </c>
      <c r="K127" s="288">
        <v>9820</v>
      </c>
      <c r="L127" s="288">
        <v>9995</v>
      </c>
      <c r="M127" s="288">
        <v>10090</v>
      </c>
      <c r="N127" s="288">
        <v>10445</v>
      </c>
      <c r="O127" s="288">
        <v>10257</v>
      </c>
      <c r="P127" s="288">
        <v>10078</v>
      </c>
      <c r="Q127" s="288">
        <v>10198</v>
      </c>
      <c r="R127" s="288">
        <v>10077</v>
      </c>
      <c r="S127" s="289">
        <v>10359</v>
      </c>
      <c r="T127" s="290">
        <v>10661</v>
      </c>
      <c r="U127" s="288">
        <v>11637</v>
      </c>
    </row>
    <row r="128" spans="1:21" x14ac:dyDescent="0.25">
      <c r="A128" s="151">
        <v>28</v>
      </c>
      <c r="B128" s="184" t="s">
        <v>250</v>
      </c>
      <c r="C128" s="185"/>
      <c r="D128" s="287">
        <v>2487</v>
      </c>
      <c r="E128" s="287">
        <v>2762</v>
      </c>
      <c r="F128" s="287">
        <v>2722</v>
      </c>
      <c r="G128" s="287">
        <v>2683</v>
      </c>
      <c r="H128" s="288">
        <v>2732</v>
      </c>
      <c r="I128" s="288">
        <v>3058</v>
      </c>
      <c r="J128" s="288">
        <v>2987</v>
      </c>
      <c r="K128" s="288">
        <v>2931</v>
      </c>
      <c r="L128" s="288">
        <v>3146</v>
      </c>
      <c r="M128" s="288">
        <v>3180</v>
      </c>
      <c r="N128" s="288">
        <v>3264</v>
      </c>
      <c r="O128" s="288">
        <v>3385</v>
      </c>
      <c r="P128" s="288">
        <v>3346</v>
      </c>
      <c r="Q128" s="288">
        <v>2898</v>
      </c>
      <c r="R128" s="288">
        <v>2905</v>
      </c>
      <c r="S128" s="289">
        <v>3089</v>
      </c>
      <c r="T128" s="290">
        <v>3595</v>
      </c>
      <c r="U128" s="288">
        <v>3882</v>
      </c>
    </row>
    <row r="129" spans="1:21" x14ac:dyDescent="0.25">
      <c r="A129" s="151">
        <v>75</v>
      </c>
      <c r="B129" s="184" t="s">
        <v>251</v>
      </c>
      <c r="C129" s="185"/>
      <c r="D129" s="287">
        <v>2944</v>
      </c>
      <c r="E129" s="287">
        <v>3421</v>
      </c>
      <c r="F129" s="287">
        <v>3211</v>
      </c>
      <c r="G129" s="287">
        <v>3398</v>
      </c>
      <c r="H129" s="288">
        <v>3471.2266244057055</v>
      </c>
      <c r="I129" s="288">
        <v>4043</v>
      </c>
      <c r="J129" s="288">
        <v>3577</v>
      </c>
      <c r="K129" s="288">
        <v>3846</v>
      </c>
      <c r="L129" s="288">
        <v>3832</v>
      </c>
      <c r="M129" s="288">
        <v>4078</v>
      </c>
      <c r="N129" s="288">
        <v>4285</v>
      </c>
      <c r="O129" s="288">
        <v>4704</v>
      </c>
      <c r="P129" s="288">
        <v>4788</v>
      </c>
      <c r="Q129" s="288">
        <v>4940</v>
      </c>
      <c r="R129" s="288">
        <v>5455</v>
      </c>
      <c r="S129" s="289">
        <v>6213.4831533728084</v>
      </c>
      <c r="T129" s="290">
        <v>6463</v>
      </c>
      <c r="U129" s="288">
        <v>7342</v>
      </c>
    </row>
    <row r="130" spans="1:21" x14ac:dyDescent="0.25">
      <c r="A130" s="151">
        <v>76</v>
      </c>
      <c r="B130" s="184" t="s">
        <v>252</v>
      </c>
      <c r="C130" s="185"/>
      <c r="D130" s="287">
        <v>3192</v>
      </c>
      <c r="E130" s="287">
        <v>3078</v>
      </c>
      <c r="F130" s="287">
        <v>3202</v>
      </c>
      <c r="G130" s="287">
        <v>3253</v>
      </c>
      <c r="H130" s="288">
        <v>3482.0706591838011</v>
      </c>
      <c r="I130" s="288">
        <v>3509</v>
      </c>
      <c r="J130" s="288">
        <v>3659</v>
      </c>
      <c r="K130" s="288">
        <v>3863</v>
      </c>
      <c r="L130" s="288">
        <v>3879</v>
      </c>
      <c r="M130" s="288">
        <v>3876</v>
      </c>
      <c r="N130" s="288">
        <v>4141</v>
      </c>
      <c r="O130" s="288">
        <v>4228</v>
      </c>
      <c r="P130" s="288">
        <v>4582</v>
      </c>
      <c r="Q130" s="288">
        <v>4820</v>
      </c>
      <c r="R130" s="288">
        <v>5221</v>
      </c>
      <c r="S130" s="289">
        <v>5602.9313459801269</v>
      </c>
      <c r="T130" s="290">
        <v>6349</v>
      </c>
      <c r="U130" s="288">
        <v>6670</v>
      </c>
    </row>
    <row r="131" spans="1:21" x14ac:dyDescent="0.25">
      <c r="A131" s="151">
        <v>52</v>
      </c>
      <c r="B131" s="184" t="s">
        <v>253</v>
      </c>
      <c r="C131" s="185"/>
      <c r="D131" s="287">
        <v>1942</v>
      </c>
      <c r="E131" s="287">
        <v>2037</v>
      </c>
      <c r="F131" s="287">
        <v>2131</v>
      </c>
      <c r="G131" s="287">
        <v>2053</v>
      </c>
      <c r="H131" s="288">
        <v>2157.16237403985</v>
      </c>
      <c r="I131" s="288">
        <v>2168</v>
      </c>
      <c r="J131" s="288">
        <v>2262</v>
      </c>
      <c r="K131" s="288">
        <v>2408</v>
      </c>
      <c r="L131" s="288">
        <v>2551</v>
      </c>
      <c r="M131" s="288">
        <v>2407</v>
      </c>
      <c r="N131" s="288">
        <v>2359</v>
      </c>
      <c r="O131" s="288">
        <v>2462</v>
      </c>
      <c r="P131" s="288">
        <v>2753</v>
      </c>
      <c r="Q131" s="288">
        <v>2774</v>
      </c>
      <c r="R131" s="288">
        <v>2991</v>
      </c>
      <c r="S131" s="289">
        <v>3191</v>
      </c>
      <c r="T131" s="290">
        <v>4006</v>
      </c>
      <c r="U131" s="288">
        <v>4395</v>
      </c>
    </row>
    <row r="132" spans="1:21" x14ac:dyDescent="0.25">
      <c r="A132" s="187">
        <v>93</v>
      </c>
      <c r="B132" s="184" t="s">
        <v>254</v>
      </c>
      <c r="C132" s="185"/>
      <c r="D132" s="287">
        <v>2400</v>
      </c>
      <c r="E132" s="287">
        <v>3077</v>
      </c>
      <c r="F132" s="287">
        <v>3053</v>
      </c>
      <c r="G132" s="287">
        <v>2990</v>
      </c>
      <c r="H132" s="288">
        <v>3172.0576323987543</v>
      </c>
      <c r="I132" s="288">
        <v>3248</v>
      </c>
      <c r="J132" s="288">
        <v>3293</v>
      </c>
      <c r="K132" s="288">
        <v>3291</v>
      </c>
      <c r="L132" s="288">
        <v>3338</v>
      </c>
      <c r="M132" s="288">
        <v>3574</v>
      </c>
      <c r="N132" s="288">
        <v>3775</v>
      </c>
      <c r="O132" s="288">
        <v>3840</v>
      </c>
      <c r="P132" s="288">
        <v>4022</v>
      </c>
      <c r="Q132" s="288">
        <v>4260</v>
      </c>
      <c r="R132" s="288">
        <v>4159</v>
      </c>
      <c r="S132" s="289">
        <v>4863</v>
      </c>
      <c r="T132" s="290">
        <v>5153</v>
      </c>
      <c r="U132" s="288">
        <v>5784</v>
      </c>
    </row>
    <row r="133" spans="1:21" x14ac:dyDescent="0.25">
      <c r="A133" s="188" t="s">
        <v>237</v>
      </c>
      <c r="B133" s="189"/>
      <c r="C133" s="190"/>
      <c r="D133" s="291">
        <v>40514.050000000003</v>
      </c>
      <c r="E133" s="291">
        <v>42184</v>
      </c>
      <c r="F133" s="291">
        <v>43778</v>
      </c>
      <c r="G133" s="291">
        <v>44010.040322580644</v>
      </c>
      <c r="H133" s="292">
        <v>45363.287218639402</v>
      </c>
      <c r="I133" s="292">
        <v>48024.994749187019</v>
      </c>
      <c r="J133" s="292">
        <v>47907</v>
      </c>
      <c r="K133" s="292">
        <v>48611.052589156468</v>
      </c>
      <c r="L133" s="292">
        <v>49874.835479399728</v>
      </c>
      <c r="M133" s="292">
        <v>50408</v>
      </c>
      <c r="N133" s="292">
        <v>52941</v>
      </c>
      <c r="O133" s="292">
        <v>54125</v>
      </c>
      <c r="P133" s="292">
        <v>53716</v>
      </c>
      <c r="Q133" s="292">
        <v>54879</v>
      </c>
      <c r="R133" s="292">
        <v>56605</v>
      </c>
      <c r="S133" s="293">
        <v>58736.223322882346</v>
      </c>
      <c r="T133" s="294">
        <v>64102</v>
      </c>
      <c r="U133" s="292">
        <v>69198</v>
      </c>
    </row>
    <row r="134" spans="1:21" x14ac:dyDescent="0.25">
      <c r="A134" s="192">
        <v>101</v>
      </c>
      <c r="B134" s="192" t="s">
        <v>419</v>
      </c>
      <c r="C134" s="193"/>
      <c r="D134" s="287">
        <v>284.89999999999998</v>
      </c>
      <c r="E134" s="287">
        <v>312</v>
      </c>
      <c r="F134" s="287">
        <v>375</v>
      </c>
      <c r="G134" s="287">
        <v>152</v>
      </c>
      <c r="H134" s="288">
        <v>231</v>
      </c>
      <c r="I134" s="288">
        <v>239</v>
      </c>
      <c r="J134" s="288">
        <v>214</v>
      </c>
      <c r="K134" s="288">
        <v>229</v>
      </c>
      <c r="L134" s="288">
        <v>224</v>
      </c>
      <c r="M134" s="288">
        <v>223</v>
      </c>
      <c r="N134" s="288">
        <v>245</v>
      </c>
      <c r="O134" s="288">
        <v>236</v>
      </c>
      <c r="P134" s="288">
        <v>210</v>
      </c>
      <c r="Q134" s="288">
        <v>238</v>
      </c>
      <c r="R134" s="288">
        <v>202</v>
      </c>
      <c r="S134" s="289">
        <v>133</v>
      </c>
      <c r="T134" s="290">
        <v>124</v>
      </c>
      <c r="U134" s="288">
        <v>101</v>
      </c>
    </row>
    <row r="135" spans="1:21" x14ac:dyDescent="0.25">
      <c r="A135" s="192">
        <v>102</v>
      </c>
      <c r="B135" s="192" t="s">
        <v>420</v>
      </c>
      <c r="C135" s="193"/>
      <c r="D135" s="287">
        <v>361</v>
      </c>
      <c r="E135" s="287">
        <v>381</v>
      </c>
      <c r="F135" s="287">
        <v>360</v>
      </c>
      <c r="G135" s="287">
        <v>428</v>
      </c>
      <c r="H135" s="288">
        <v>398</v>
      </c>
      <c r="I135" s="288">
        <v>404</v>
      </c>
      <c r="J135" s="288">
        <v>342</v>
      </c>
      <c r="K135" s="288">
        <v>375</v>
      </c>
      <c r="L135" s="288">
        <v>392</v>
      </c>
      <c r="M135" s="288">
        <v>379</v>
      </c>
      <c r="N135" s="288">
        <v>388</v>
      </c>
      <c r="O135" s="288">
        <v>267</v>
      </c>
      <c r="P135" s="288">
        <v>253</v>
      </c>
      <c r="Q135" s="288">
        <v>288</v>
      </c>
      <c r="R135" s="288">
        <v>280</v>
      </c>
      <c r="S135" s="289">
        <v>327</v>
      </c>
      <c r="T135" s="290">
        <v>377</v>
      </c>
      <c r="U135" s="288">
        <v>271</v>
      </c>
    </row>
    <row r="136" spans="1:21" x14ac:dyDescent="0.25">
      <c r="A136" s="192">
        <v>103</v>
      </c>
      <c r="B136" s="192" t="s">
        <v>233</v>
      </c>
      <c r="C136" s="193"/>
      <c r="D136" s="287">
        <v>164.15</v>
      </c>
      <c r="E136" s="287">
        <v>118</v>
      </c>
      <c r="F136" s="287">
        <v>256</v>
      </c>
      <c r="G136" s="287">
        <v>117</v>
      </c>
      <c r="H136" s="288">
        <v>117</v>
      </c>
      <c r="I136" s="288">
        <v>110</v>
      </c>
      <c r="J136" s="288">
        <v>110</v>
      </c>
      <c r="K136" s="288">
        <v>110</v>
      </c>
      <c r="L136" s="288">
        <v>110</v>
      </c>
      <c r="M136" s="288">
        <v>140</v>
      </c>
      <c r="N136" s="288">
        <v>158</v>
      </c>
      <c r="O136" s="288">
        <v>158</v>
      </c>
      <c r="P136" s="288">
        <v>152</v>
      </c>
      <c r="Q136" s="288">
        <v>60</v>
      </c>
      <c r="R136" s="288">
        <v>112</v>
      </c>
      <c r="S136" s="289">
        <v>123</v>
      </c>
      <c r="T136" s="290">
        <v>151</v>
      </c>
      <c r="U136" s="288">
        <v>180</v>
      </c>
    </row>
    <row r="137" spans="1:21" x14ac:dyDescent="0.25">
      <c r="A137" s="192">
        <v>104</v>
      </c>
      <c r="B137" s="192" t="s">
        <v>236</v>
      </c>
      <c r="C137" s="193"/>
      <c r="D137" s="287">
        <v>258</v>
      </c>
      <c r="E137" s="287">
        <v>307</v>
      </c>
      <c r="F137" s="287">
        <v>297</v>
      </c>
      <c r="G137" s="287">
        <v>366</v>
      </c>
      <c r="H137" s="288">
        <v>283</v>
      </c>
      <c r="I137" s="288">
        <v>290</v>
      </c>
      <c r="J137" s="288">
        <v>310</v>
      </c>
      <c r="K137" s="288">
        <v>284.68459657701715</v>
      </c>
      <c r="L137" s="288">
        <v>335</v>
      </c>
      <c r="M137" s="288">
        <v>329</v>
      </c>
      <c r="N137" s="288">
        <v>329</v>
      </c>
      <c r="O137" s="288">
        <v>280</v>
      </c>
      <c r="P137" s="288">
        <v>306</v>
      </c>
      <c r="Q137" s="288">
        <v>293</v>
      </c>
      <c r="R137" s="288">
        <v>378</v>
      </c>
      <c r="S137" s="289">
        <v>371</v>
      </c>
      <c r="T137" s="290">
        <v>366</v>
      </c>
      <c r="U137" s="288">
        <v>337</v>
      </c>
    </row>
    <row r="138" spans="1:21" x14ac:dyDescent="0.25">
      <c r="A138" s="194" t="s">
        <v>238</v>
      </c>
      <c r="B138" s="195"/>
      <c r="C138" s="196"/>
      <c r="D138" s="291">
        <v>1068.05</v>
      </c>
      <c r="E138" s="291">
        <v>1118</v>
      </c>
      <c r="F138" s="291">
        <v>1288</v>
      </c>
      <c r="G138" s="291">
        <v>1063</v>
      </c>
      <c r="H138" s="292">
        <v>1029</v>
      </c>
      <c r="I138" s="292">
        <v>1043</v>
      </c>
      <c r="J138" s="292">
        <v>976</v>
      </c>
      <c r="K138" s="292">
        <v>998.68459657701715</v>
      </c>
      <c r="L138" s="292">
        <v>1061</v>
      </c>
      <c r="M138" s="292">
        <v>1071</v>
      </c>
      <c r="N138" s="292">
        <v>1120</v>
      </c>
      <c r="O138" s="292">
        <v>941</v>
      </c>
      <c r="P138" s="292">
        <v>921</v>
      </c>
      <c r="Q138" s="292">
        <v>879</v>
      </c>
      <c r="R138" s="292">
        <v>972</v>
      </c>
      <c r="S138" s="293">
        <v>954</v>
      </c>
      <c r="T138" s="294">
        <v>1018</v>
      </c>
      <c r="U138" s="292">
        <v>889</v>
      </c>
    </row>
    <row r="139" spans="1:21" x14ac:dyDescent="0.25">
      <c r="A139" s="364" t="s">
        <v>239</v>
      </c>
      <c r="B139" s="365"/>
      <c r="C139" s="366"/>
      <c r="D139" s="207">
        <v>41582.100000000006</v>
      </c>
      <c r="E139" s="207">
        <v>43302</v>
      </c>
      <c r="F139" s="207">
        <v>45066</v>
      </c>
      <c r="G139" s="207">
        <v>45073.040322580644</v>
      </c>
      <c r="H139" s="246">
        <v>46392.287218639402</v>
      </c>
      <c r="I139" s="246">
        <v>49067.994749187019</v>
      </c>
      <c r="J139" s="246">
        <v>48883</v>
      </c>
      <c r="K139" s="246">
        <v>49609.737185733487</v>
      </c>
      <c r="L139" s="246">
        <v>50935.835479399728</v>
      </c>
      <c r="M139" s="246">
        <v>51479</v>
      </c>
      <c r="N139" s="246">
        <v>54061</v>
      </c>
      <c r="O139" s="246">
        <v>55066</v>
      </c>
      <c r="P139" s="246">
        <v>54637</v>
      </c>
      <c r="Q139" s="246">
        <v>55758</v>
      </c>
      <c r="R139" s="246">
        <v>57577</v>
      </c>
      <c r="S139" s="295">
        <v>59690.223322882346</v>
      </c>
      <c r="T139" s="296">
        <v>65120</v>
      </c>
      <c r="U139" s="246">
        <v>70087</v>
      </c>
    </row>
    <row r="140" spans="1:21" x14ac:dyDescent="0.25">
      <c r="D140" s="178"/>
      <c r="E140" s="178"/>
      <c r="F140" s="178"/>
      <c r="G140" s="178"/>
      <c r="H140" s="178"/>
      <c r="I140" s="178"/>
      <c r="J140" s="178"/>
      <c r="K140" s="178"/>
      <c r="L140" s="178"/>
      <c r="M140" s="178"/>
      <c r="N140" s="178"/>
      <c r="O140" s="178"/>
      <c r="P140" s="178"/>
      <c r="Q140" s="178"/>
      <c r="R140" s="178"/>
      <c r="S140" s="178"/>
    </row>
  </sheetData>
  <mergeCells count="7">
    <mergeCell ref="A139:C139"/>
    <mergeCell ref="A3:N3"/>
    <mergeCell ref="A5:M5"/>
    <mergeCell ref="A111:C111"/>
    <mergeCell ref="A112:C112"/>
    <mergeCell ref="A113:C113"/>
    <mergeCell ref="B119:C119"/>
  </mergeCells>
  <hyperlinks>
    <hyperlink ref="S1" location="Sommaire!A1" display="Retour au sommaire"/>
    <hyperlink ref="S116" location="'Tab4-ase'!A1" display="Retour en haut de pag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B5" sqref="B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22</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60" customHeight="1" x14ac:dyDescent="0.25">
      <c r="A4" s="359" t="s">
        <v>23</v>
      </c>
      <c r="B4" s="360"/>
      <c r="C4" s="360"/>
      <c r="D4" s="360"/>
      <c r="E4" s="360"/>
      <c r="F4" s="360"/>
      <c r="G4" s="360"/>
      <c r="H4" s="360"/>
      <c r="I4" s="360"/>
      <c r="J4" s="360"/>
      <c r="K4" s="360"/>
      <c r="L4" s="360"/>
      <c r="M4" s="360"/>
      <c r="N4" s="360"/>
      <c r="O4" s="360"/>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2535</v>
      </c>
      <c r="E7" s="114">
        <v>2487</v>
      </c>
      <c r="F7" s="114">
        <v>5902</v>
      </c>
      <c r="G7" s="114">
        <v>6716</v>
      </c>
      <c r="H7" s="114">
        <v>7337</v>
      </c>
      <c r="I7" s="114">
        <v>7858</v>
      </c>
      <c r="J7" s="114">
        <v>8293</v>
      </c>
      <c r="K7" s="114">
        <v>8715</v>
      </c>
      <c r="L7" s="114">
        <v>9005</v>
      </c>
      <c r="M7" s="114">
        <v>9444</v>
      </c>
      <c r="N7" s="114">
        <v>9626</v>
      </c>
      <c r="O7" s="114">
        <v>9871</v>
      </c>
      <c r="P7" s="114">
        <v>10392</v>
      </c>
      <c r="Q7" s="114">
        <v>10038</v>
      </c>
      <c r="R7" s="114">
        <v>10445</v>
      </c>
      <c r="S7" s="114">
        <v>10628</v>
      </c>
      <c r="T7" s="114">
        <v>10883</v>
      </c>
      <c r="U7" s="114">
        <v>11078</v>
      </c>
      <c r="V7" s="114">
        <v>11498</v>
      </c>
      <c r="W7" s="114">
        <v>11490</v>
      </c>
      <c r="X7" s="115"/>
      <c r="Y7" s="115"/>
      <c r="Z7" s="115"/>
    </row>
    <row r="8" spans="1:26" x14ac:dyDescent="0.25">
      <c r="A8" s="114" t="s">
        <v>30</v>
      </c>
      <c r="B8" s="114" t="s">
        <v>31</v>
      </c>
      <c r="C8" s="114" t="s">
        <v>32</v>
      </c>
      <c r="D8" s="114">
        <v>3107</v>
      </c>
      <c r="E8" s="114">
        <v>2745</v>
      </c>
      <c r="F8" s="114">
        <v>8940</v>
      </c>
      <c r="G8" s="114">
        <v>9292</v>
      </c>
      <c r="H8" s="114">
        <v>9598</v>
      </c>
      <c r="I8" s="114">
        <v>9668</v>
      </c>
      <c r="J8" s="114">
        <v>10474</v>
      </c>
      <c r="K8" s="114">
        <v>11282</v>
      </c>
      <c r="L8" s="114">
        <v>12157</v>
      </c>
      <c r="M8" s="114">
        <v>12554</v>
      </c>
      <c r="N8" s="114">
        <v>13317</v>
      </c>
      <c r="O8" s="114">
        <v>13661</v>
      </c>
      <c r="P8" s="114">
        <v>14298</v>
      </c>
      <c r="Q8" s="114">
        <v>14037</v>
      </c>
      <c r="R8" s="114">
        <v>14054</v>
      </c>
      <c r="S8" s="114">
        <v>14278</v>
      </c>
      <c r="T8" s="114">
        <v>14073</v>
      </c>
      <c r="U8" s="114">
        <v>14836</v>
      </c>
      <c r="V8" s="114">
        <v>13567</v>
      </c>
      <c r="W8" s="114">
        <v>13377</v>
      </c>
      <c r="X8" s="115"/>
      <c r="Y8" s="115"/>
      <c r="Z8" s="115"/>
    </row>
    <row r="9" spans="1:26" x14ac:dyDescent="0.25">
      <c r="A9" s="114" t="s">
        <v>27</v>
      </c>
      <c r="B9" s="114" t="s">
        <v>33</v>
      </c>
      <c r="C9" s="114" t="s">
        <v>34</v>
      </c>
      <c r="D9" s="114">
        <v>2688</v>
      </c>
      <c r="E9" s="114">
        <v>2678</v>
      </c>
      <c r="F9" s="114">
        <v>7379</v>
      </c>
      <c r="G9" s="114">
        <v>7881</v>
      </c>
      <c r="H9" s="114">
        <v>8182</v>
      </c>
      <c r="I9" s="114">
        <v>8910</v>
      </c>
      <c r="J9" s="114">
        <v>9909</v>
      </c>
      <c r="K9" s="114">
        <v>10402</v>
      </c>
      <c r="L9" s="114">
        <v>10712</v>
      </c>
      <c r="M9" s="114">
        <v>10900</v>
      </c>
      <c r="N9" s="114">
        <v>11208</v>
      </c>
      <c r="O9" s="114">
        <v>11403</v>
      </c>
      <c r="P9" s="114">
        <v>11817</v>
      </c>
      <c r="Q9" s="114">
        <v>11739</v>
      </c>
      <c r="R9" s="114">
        <v>11974</v>
      </c>
      <c r="S9" s="114">
        <v>12395</v>
      </c>
      <c r="T9" s="114">
        <v>12490</v>
      </c>
      <c r="U9" s="114">
        <v>12693</v>
      </c>
      <c r="V9" s="114">
        <v>12874</v>
      </c>
      <c r="W9" s="114">
        <v>12774</v>
      </c>
      <c r="X9" s="115"/>
      <c r="Y9" s="115"/>
      <c r="Z9" s="115"/>
    </row>
    <row r="10" spans="1:26" x14ac:dyDescent="0.25">
      <c r="A10" s="114" t="s">
        <v>35</v>
      </c>
      <c r="B10" s="114" t="s">
        <v>36</v>
      </c>
      <c r="C10" s="114" t="s">
        <v>37</v>
      </c>
      <c r="D10" s="114">
        <v>778</v>
      </c>
      <c r="E10" s="114">
        <v>887</v>
      </c>
      <c r="F10" s="114">
        <v>2508</v>
      </c>
      <c r="G10" s="114">
        <v>2823</v>
      </c>
      <c r="H10" s="114">
        <v>3039</v>
      </c>
      <c r="I10" s="114">
        <v>3102</v>
      </c>
      <c r="J10" s="114">
        <v>3294</v>
      </c>
      <c r="K10" s="114">
        <v>3508</v>
      </c>
      <c r="L10" s="114">
        <v>3413</v>
      </c>
      <c r="M10" s="114">
        <v>3516</v>
      </c>
      <c r="N10" s="114">
        <v>3718</v>
      </c>
      <c r="O10" s="114">
        <v>3899</v>
      </c>
      <c r="P10" s="114">
        <v>3792</v>
      </c>
      <c r="Q10" s="114">
        <v>4379</v>
      </c>
      <c r="R10" s="114">
        <v>3852</v>
      </c>
      <c r="S10" s="114">
        <v>3554</v>
      </c>
      <c r="T10" s="114">
        <v>4516</v>
      </c>
      <c r="U10" s="114">
        <v>4319</v>
      </c>
      <c r="V10" s="114">
        <v>4197</v>
      </c>
      <c r="W10" s="114">
        <v>4623</v>
      </c>
      <c r="X10" s="115"/>
      <c r="Y10" s="115"/>
      <c r="Z10" s="115"/>
    </row>
    <row r="11" spans="1:26" x14ac:dyDescent="0.25">
      <c r="A11" s="114" t="s">
        <v>35</v>
      </c>
      <c r="B11" s="114" t="s">
        <v>38</v>
      </c>
      <c r="C11" s="114" t="s">
        <v>39</v>
      </c>
      <c r="D11" s="114">
        <v>1049</v>
      </c>
      <c r="E11" s="114">
        <v>534</v>
      </c>
      <c r="F11" s="114">
        <v>2113</v>
      </c>
      <c r="G11" s="114">
        <v>2405</v>
      </c>
      <c r="H11" s="114">
        <v>2611</v>
      </c>
      <c r="I11" s="114">
        <v>2613</v>
      </c>
      <c r="J11" s="114">
        <v>2743</v>
      </c>
      <c r="K11" s="114">
        <v>2955</v>
      </c>
      <c r="L11" s="114">
        <v>3035</v>
      </c>
      <c r="M11" s="114">
        <v>3166</v>
      </c>
      <c r="N11" s="114">
        <v>2989</v>
      </c>
      <c r="O11" s="114">
        <v>2977</v>
      </c>
      <c r="P11" s="114">
        <v>3416</v>
      </c>
      <c r="Q11" s="114">
        <v>3573</v>
      </c>
      <c r="R11" s="114">
        <v>3374</v>
      </c>
      <c r="S11" s="114">
        <v>3119</v>
      </c>
      <c r="T11" s="114">
        <v>3126</v>
      </c>
      <c r="U11" s="114">
        <v>3261</v>
      </c>
      <c r="V11" s="114">
        <v>3466</v>
      </c>
      <c r="W11" s="114">
        <v>3357</v>
      </c>
      <c r="X11" s="115"/>
      <c r="Y11" s="115"/>
      <c r="Z11" s="115"/>
    </row>
    <row r="12" spans="1:26" x14ac:dyDescent="0.25">
      <c r="A12" s="114" t="s">
        <v>35</v>
      </c>
      <c r="B12" s="114" t="s">
        <v>40</v>
      </c>
      <c r="C12" s="114" t="s">
        <v>41</v>
      </c>
      <c r="D12" s="114">
        <v>6557</v>
      </c>
      <c r="E12" s="114">
        <v>6995</v>
      </c>
      <c r="F12" s="114">
        <v>16065</v>
      </c>
      <c r="G12" s="114">
        <v>20540</v>
      </c>
      <c r="H12" s="114">
        <v>22659</v>
      </c>
      <c r="I12" s="114">
        <v>23230</v>
      </c>
      <c r="J12" s="114">
        <v>25378</v>
      </c>
      <c r="K12" s="114">
        <v>27036</v>
      </c>
      <c r="L12" s="114">
        <v>30747</v>
      </c>
      <c r="M12" s="114">
        <v>29024</v>
      </c>
      <c r="N12" s="114">
        <v>29467</v>
      </c>
      <c r="O12" s="114">
        <v>29197</v>
      </c>
      <c r="P12" s="114">
        <v>29110</v>
      </c>
      <c r="Q12" s="114">
        <v>29395</v>
      </c>
      <c r="R12" s="114">
        <v>29235</v>
      </c>
      <c r="S12" s="114">
        <v>29496</v>
      </c>
      <c r="T12" s="114">
        <v>29949</v>
      </c>
      <c r="U12" s="114">
        <v>30243</v>
      </c>
      <c r="V12" s="114">
        <v>31117</v>
      </c>
      <c r="W12" s="114">
        <v>32556</v>
      </c>
      <c r="X12" s="115"/>
      <c r="Y12" s="115"/>
      <c r="Z12" s="115"/>
    </row>
    <row r="13" spans="1:26" x14ac:dyDescent="0.25">
      <c r="A13" s="114" t="s">
        <v>27</v>
      </c>
      <c r="B13" s="114" t="s">
        <v>42</v>
      </c>
      <c r="C13" s="114" t="s">
        <v>43</v>
      </c>
      <c r="D13" s="114">
        <v>1853</v>
      </c>
      <c r="E13" s="114">
        <v>1864</v>
      </c>
      <c r="F13" s="114">
        <v>7088</v>
      </c>
      <c r="G13" s="114">
        <v>7456</v>
      </c>
      <c r="H13" s="114">
        <v>7519</v>
      </c>
      <c r="I13" s="114">
        <v>7989</v>
      </c>
      <c r="J13" s="114">
        <v>8239</v>
      </c>
      <c r="K13" s="114">
        <v>8450</v>
      </c>
      <c r="L13" s="114">
        <v>9108</v>
      </c>
      <c r="M13" s="114">
        <v>9508</v>
      </c>
      <c r="N13" s="114">
        <v>9783</v>
      </c>
      <c r="O13" s="114">
        <v>9964</v>
      </c>
      <c r="P13" s="114">
        <v>10311</v>
      </c>
      <c r="Q13" s="114">
        <v>10613</v>
      </c>
      <c r="R13" s="114">
        <v>11291</v>
      </c>
      <c r="S13" s="114">
        <v>11282</v>
      </c>
      <c r="T13" s="114">
        <v>11231</v>
      </c>
      <c r="U13" s="114">
        <v>11104</v>
      </c>
      <c r="V13" s="114">
        <v>11059</v>
      </c>
      <c r="W13" s="114">
        <v>11412</v>
      </c>
      <c r="X13" s="115"/>
      <c r="Y13" s="115"/>
      <c r="Z13" s="115"/>
    </row>
    <row r="14" spans="1:26" x14ac:dyDescent="0.25">
      <c r="A14" s="114" t="s">
        <v>44</v>
      </c>
      <c r="B14" s="114" t="s">
        <v>45</v>
      </c>
      <c r="C14" s="114" t="s">
        <v>46</v>
      </c>
      <c r="D14" s="114">
        <v>1354</v>
      </c>
      <c r="E14" s="114">
        <v>1449</v>
      </c>
      <c r="F14" s="114">
        <v>3544</v>
      </c>
      <c r="G14" s="114">
        <v>4494</v>
      </c>
      <c r="H14" s="114">
        <v>4772</v>
      </c>
      <c r="I14" s="114">
        <v>5231</v>
      </c>
      <c r="J14" s="114">
        <v>5878</v>
      </c>
      <c r="K14" s="114">
        <v>6614</v>
      </c>
      <c r="L14" s="114">
        <v>7095</v>
      </c>
      <c r="M14" s="114">
        <v>7552</v>
      </c>
      <c r="N14" s="114">
        <v>7481</v>
      </c>
      <c r="O14" s="114">
        <v>7882</v>
      </c>
      <c r="P14" s="114">
        <v>7779</v>
      </c>
      <c r="Q14" s="114">
        <v>7938</v>
      </c>
      <c r="R14" s="114">
        <v>8417</v>
      </c>
      <c r="S14" s="114">
        <v>8558</v>
      </c>
      <c r="T14" s="114">
        <v>8826</v>
      </c>
      <c r="U14" s="114">
        <v>8812</v>
      </c>
      <c r="V14" s="114">
        <v>9016</v>
      </c>
      <c r="W14" s="114">
        <v>9060</v>
      </c>
      <c r="X14" s="115"/>
      <c r="Y14" s="115"/>
      <c r="Z14" s="115"/>
    </row>
    <row r="15" spans="1:26" x14ac:dyDescent="0.25">
      <c r="A15" s="114" t="s">
        <v>47</v>
      </c>
      <c r="B15" s="114" t="s">
        <v>48</v>
      </c>
      <c r="C15" s="114" t="s">
        <v>49</v>
      </c>
      <c r="D15" s="114">
        <v>1307</v>
      </c>
      <c r="E15" s="114">
        <v>1314</v>
      </c>
      <c r="F15" s="114">
        <v>4610</v>
      </c>
      <c r="G15" s="114">
        <v>4885</v>
      </c>
      <c r="H15" s="114">
        <v>5294</v>
      </c>
      <c r="I15" s="114">
        <v>5225</v>
      </c>
      <c r="J15" s="114">
        <v>5308</v>
      </c>
      <c r="K15" s="114">
        <v>5176</v>
      </c>
      <c r="L15" s="114">
        <v>5272</v>
      </c>
      <c r="M15" s="114">
        <v>5395</v>
      </c>
      <c r="N15" s="114">
        <v>5504</v>
      </c>
      <c r="O15" s="114">
        <v>4670</v>
      </c>
      <c r="P15" s="114">
        <v>4679</v>
      </c>
      <c r="Q15" s="114">
        <v>4966</v>
      </c>
      <c r="R15" s="114">
        <v>5026</v>
      </c>
      <c r="S15" s="114">
        <v>5303</v>
      </c>
      <c r="T15" s="114">
        <v>5196</v>
      </c>
      <c r="U15" s="114">
        <v>5258</v>
      </c>
      <c r="V15" s="114">
        <v>5241</v>
      </c>
      <c r="W15" s="114">
        <v>5143</v>
      </c>
      <c r="X15" s="115"/>
      <c r="Y15" s="115"/>
      <c r="Z15" s="115"/>
    </row>
    <row r="16" spans="1:26" x14ac:dyDescent="0.25">
      <c r="A16" s="114" t="s">
        <v>44</v>
      </c>
      <c r="B16" s="114" t="s">
        <v>50</v>
      </c>
      <c r="C16" s="114" t="s">
        <v>51</v>
      </c>
      <c r="D16" s="114">
        <v>1577</v>
      </c>
      <c r="E16" s="114">
        <v>1870</v>
      </c>
      <c r="F16" s="114">
        <v>5249</v>
      </c>
      <c r="G16" s="114">
        <v>5011</v>
      </c>
      <c r="H16" s="114">
        <v>5455</v>
      </c>
      <c r="I16" s="114">
        <v>5746</v>
      </c>
      <c r="J16" s="114">
        <v>5961</v>
      </c>
      <c r="K16" s="114">
        <v>6351</v>
      </c>
      <c r="L16" s="114">
        <v>6452</v>
      </c>
      <c r="M16" s="114">
        <v>6739</v>
      </c>
      <c r="N16" s="114">
        <v>6796</v>
      </c>
      <c r="O16" s="114">
        <v>7616</v>
      </c>
      <c r="P16" s="114">
        <v>7357</v>
      </c>
      <c r="Q16" s="114">
        <v>7507</v>
      </c>
      <c r="R16" s="114">
        <v>7877</v>
      </c>
      <c r="S16" s="114">
        <v>7769</v>
      </c>
      <c r="T16" s="114">
        <v>7666</v>
      </c>
      <c r="U16" s="114">
        <v>7764</v>
      </c>
      <c r="V16" s="114">
        <v>7782</v>
      </c>
      <c r="W16" s="114">
        <v>7699</v>
      </c>
      <c r="X16" s="115"/>
      <c r="Y16" s="115"/>
      <c r="Z16" s="115"/>
    </row>
    <row r="17" spans="1:26" x14ac:dyDescent="0.25">
      <c r="A17" s="114" t="s">
        <v>47</v>
      </c>
      <c r="B17" s="114" t="s">
        <v>52</v>
      </c>
      <c r="C17" s="114" t="s">
        <v>53</v>
      </c>
      <c r="D17" s="114">
        <v>3195</v>
      </c>
      <c r="E17" s="114">
        <v>3513</v>
      </c>
      <c r="F17" s="114">
        <v>6955</v>
      </c>
      <c r="G17" s="114">
        <v>7611</v>
      </c>
      <c r="H17" s="114">
        <v>7520</v>
      </c>
      <c r="I17" s="114">
        <v>7785</v>
      </c>
      <c r="J17" s="114">
        <v>8248</v>
      </c>
      <c r="K17" s="114">
        <v>8233</v>
      </c>
      <c r="L17" s="114">
        <v>8746</v>
      </c>
      <c r="M17" s="114">
        <v>8822</v>
      </c>
      <c r="N17" s="114">
        <v>8791</v>
      </c>
      <c r="O17" s="114">
        <v>8871</v>
      </c>
      <c r="P17" s="114">
        <v>8761</v>
      </c>
      <c r="Q17" s="114">
        <v>9177</v>
      </c>
      <c r="R17" s="114">
        <v>8609</v>
      </c>
      <c r="S17" s="114">
        <v>8397</v>
      </c>
      <c r="T17" s="114">
        <v>9024</v>
      </c>
      <c r="U17" s="114">
        <v>8882</v>
      </c>
      <c r="V17" s="114">
        <v>8426</v>
      </c>
      <c r="W17" s="114">
        <v>9363</v>
      </c>
      <c r="X17" s="115"/>
      <c r="Y17" s="115"/>
      <c r="Z17" s="115"/>
    </row>
    <row r="18" spans="1:26" x14ac:dyDescent="0.25">
      <c r="A18" s="114" t="s">
        <v>47</v>
      </c>
      <c r="B18" s="114" t="s">
        <v>54</v>
      </c>
      <c r="C18" s="114" t="s">
        <v>55</v>
      </c>
      <c r="D18" s="114">
        <v>2231</v>
      </c>
      <c r="E18" s="114">
        <v>2594</v>
      </c>
      <c r="F18" s="114">
        <v>7763</v>
      </c>
      <c r="G18" s="114">
        <v>8765</v>
      </c>
      <c r="H18" s="114">
        <v>9478</v>
      </c>
      <c r="I18" s="114">
        <v>8879</v>
      </c>
      <c r="J18" s="114">
        <v>9147</v>
      </c>
      <c r="K18" s="114">
        <v>9658</v>
      </c>
      <c r="L18" s="114">
        <v>9902</v>
      </c>
      <c r="M18" s="114">
        <v>10652</v>
      </c>
      <c r="N18" s="114">
        <v>10761</v>
      </c>
      <c r="O18" s="114">
        <v>12278</v>
      </c>
      <c r="P18" s="114">
        <v>12617</v>
      </c>
      <c r="Q18" s="114">
        <v>12568</v>
      </c>
      <c r="R18" s="114">
        <v>12614</v>
      </c>
      <c r="S18" s="114">
        <v>12004</v>
      </c>
      <c r="T18" s="114">
        <v>11507</v>
      </c>
      <c r="U18" s="114">
        <v>11192</v>
      </c>
      <c r="V18" s="114">
        <v>11154</v>
      </c>
      <c r="W18" s="114">
        <v>10472</v>
      </c>
      <c r="X18" s="115"/>
      <c r="Y18" s="115"/>
      <c r="Z18" s="115"/>
    </row>
    <row r="19" spans="1:26" x14ac:dyDescent="0.25">
      <c r="A19" s="114" t="s">
        <v>35</v>
      </c>
      <c r="B19" s="114" t="s">
        <v>56</v>
      </c>
      <c r="C19" s="114" t="s">
        <v>57</v>
      </c>
      <c r="D19" s="114">
        <v>9132</v>
      </c>
      <c r="E19" s="114">
        <v>10148</v>
      </c>
      <c r="F19" s="114">
        <v>22022</v>
      </c>
      <c r="G19" s="114">
        <v>28062</v>
      </c>
      <c r="H19" s="114">
        <v>33629</v>
      </c>
      <c r="I19" s="114">
        <v>36406</v>
      </c>
      <c r="J19" s="114">
        <v>37842</v>
      </c>
      <c r="K19" s="114">
        <v>41683</v>
      </c>
      <c r="L19" s="114">
        <v>38255</v>
      </c>
      <c r="M19" s="114">
        <v>38396</v>
      </c>
      <c r="N19" s="114">
        <v>39306</v>
      </c>
      <c r="O19" s="114">
        <v>38846</v>
      </c>
      <c r="P19" s="114">
        <v>37972</v>
      </c>
      <c r="Q19" s="114">
        <v>37778</v>
      </c>
      <c r="R19" s="114">
        <v>41232</v>
      </c>
      <c r="S19" s="114">
        <v>41612</v>
      </c>
      <c r="T19" s="114">
        <v>42293</v>
      </c>
      <c r="U19" s="114">
        <v>44931</v>
      </c>
      <c r="V19" s="114">
        <v>46346</v>
      </c>
      <c r="W19" s="114">
        <v>47159</v>
      </c>
      <c r="X19" s="115"/>
      <c r="Y19" s="115"/>
      <c r="Z19" s="115"/>
    </row>
    <row r="20" spans="1:26" x14ac:dyDescent="0.25">
      <c r="A20" s="114" t="s">
        <v>58</v>
      </c>
      <c r="B20" s="114" t="s">
        <v>59</v>
      </c>
      <c r="C20" s="114" t="s">
        <v>60</v>
      </c>
      <c r="D20" s="114">
        <v>4669</v>
      </c>
      <c r="E20" s="114">
        <v>5077</v>
      </c>
      <c r="F20" s="114">
        <v>10496</v>
      </c>
      <c r="G20" s="114">
        <v>12187</v>
      </c>
      <c r="H20" s="114">
        <v>13777</v>
      </c>
      <c r="I20" s="114">
        <v>14300</v>
      </c>
      <c r="J20" s="114">
        <v>15405</v>
      </c>
      <c r="K20" s="114">
        <v>15875</v>
      </c>
      <c r="L20" s="114">
        <v>16456</v>
      </c>
      <c r="M20" s="114">
        <v>16698</v>
      </c>
      <c r="N20" s="114">
        <v>17297</v>
      </c>
      <c r="O20" s="114">
        <v>17496</v>
      </c>
      <c r="P20" s="114">
        <v>17903</v>
      </c>
      <c r="Q20" s="114">
        <v>17358</v>
      </c>
      <c r="R20" s="114">
        <v>17076</v>
      </c>
      <c r="S20" s="114">
        <v>16965</v>
      </c>
      <c r="T20" s="114">
        <v>15356</v>
      </c>
      <c r="U20" s="114">
        <v>16194</v>
      </c>
      <c r="V20" s="114">
        <v>16880</v>
      </c>
      <c r="W20" s="114">
        <v>17134</v>
      </c>
      <c r="X20" s="115"/>
      <c r="Y20" s="115"/>
      <c r="Z20" s="115"/>
    </row>
    <row r="21" spans="1:26" x14ac:dyDescent="0.25">
      <c r="A21" s="114" t="s">
        <v>27</v>
      </c>
      <c r="B21" s="114" t="s">
        <v>61</v>
      </c>
      <c r="C21" s="114" t="s">
        <v>62</v>
      </c>
      <c r="D21" s="114">
        <v>1214</v>
      </c>
      <c r="E21" s="114">
        <v>1338</v>
      </c>
      <c r="F21" s="114">
        <v>3925</v>
      </c>
      <c r="G21" s="114">
        <v>4185</v>
      </c>
      <c r="H21" s="114">
        <v>4699</v>
      </c>
      <c r="I21" s="114">
        <v>4546</v>
      </c>
      <c r="J21" s="114">
        <v>4619</v>
      </c>
      <c r="K21" s="114">
        <v>5101</v>
      </c>
      <c r="L21" s="114">
        <v>5143</v>
      </c>
      <c r="M21" s="114">
        <v>5515</v>
      </c>
      <c r="N21" s="114">
        <v>5715</v>
      </c>
      <c r="O21" s="114">
        <v>4977</v>
      </c>
      <c r="P21" s="114">
        <v>5087</v>
      </c>
      <c r="Q21" s="114">
        <v>5736</v>
      </c>
      <c r="R21" s="114">
        <v>5655</v>
      </c>
      <c r="S21" s="114">
        <v>5705</v>
      </c>
      <c r="T21" s="114">
        <v>5738</v>
      </c>
      <c r="U21" s="114">
        <v>5624</v>
      </c>
      <c r="V21" s="114">
        <v>5624</v>
      </c>
      <c r="W21" s="114">
        <v>5678</v>
      </c>
      <c r="X21" s="115"/>
      <c r="Y21" s="115"/>
      <c r="Z21" s="115"/>
    </row>
    <row r="22" spans="1:26" x14ac:dyDescent="0.25">
      <c r="A22" s="114" t="s">
        <v>63</v>
      </c>
      <c r="B22" s="114" t="s">
        <v>64</v>
      </c>
      <c r="C22" s="114" t="s">
        <v>65</v>
      </c>
      <c r="D22" s="114">
        <v>3106</v>
      </c>
      <c r="E22" s="114">
        <v>3392</v>
      </c>
      <c r="F22" s="114">
        <v>6560</v>
      </c>
      <c r="G22" s="114">
        <v>8376</v>
      </c>
      <c r="H22" s="114">
        <v>9210</v>
      </c>
      <c r="I22" s="114">
        <v>9654</v>
      </c>
      <c r="J22" s="114">
        <v>9794</v>
      </c>
      <c r="K22" s="114">
        <v>9775</v>
      </c>
      <c r="L22" s="114">
        <v>9882</v>
      </c>
      <c r="M22" s="114">
        <v>9729</v>
      </c>
      <c r="N22" s="114">
        <v>9699</v>
      </c>
      <c r="O22" s="114">
        <v>9585</v>
      </c>
      <c r="P22" s="114">
        <v>9456</v>
      </c>
      <c r="Q22" s="114">
        <v>9227</v>
      </c>
      <c r="R22" s="114">
        <v>9487</v>
      </c>
      <c r="S22" s="114">
        <v>9438</v>
      </c>
      <c r="T22" s="114">
        <v>9797</v>
      </c>
      <c r="U22" s="114">
        <v>10022</v>
      </c>
      <c r="V22" s="114">
        <v>10182</v>
      </c>
      <c r="W22" s="114">
        <v>10153</v>
      </c>
      <c r="X22" s="115"/>
      <c r="Y22" s="115"/>
      <c r="Z22" s="115"/>
    </row>
    <row r="23" spans="1:26" x14ac:dyDescent="0.25">
      <c r="A23" s="114" t="s">
        <v>63</v>
      </c>
      <c r="B23" s="114" t="s">
        <v>66</v>
      </c>
      <c r="C23" s="114" t="s">
        <v>67</v>
      </c>
      <c r="D23" s="114">
        <v>3664</v>
      </c>
      <c r="E23" s="114">
        <v>3977</v>
      </c>
      <c r="F23" s="114">
        <v>8917</v>
      </c>
      <c r="G23" s="114">
        <v>10468</v>
      </c>
      <c r="H23" s="114">
        <v>11119</v>
      </c>
      <c r="I23" s="114">
        <v>12012</v>
      </c>
      <c r="J23" s="114">
        <v>12982</v>
      </c>
      <c r="K23" s="114">
        <v>13791</v>
      </c>
      <c r="L23" s="114">
        <v>13949</v>
      </c>
      <c r="M23" s="114">
        <v>14534</v>
      </c>
      <c r="N23" s="114">
        <v>14633</v>
      </c>
      <c r="O23" s="114">
        <v>15193</v>
      </c>
      <c r="P23" s="114">
        <v>15610</v>
      </c>
      <c r="Q23" s="114">
        <v>14653</v>
      </c>
      <c r="R23" s="114">
        <v>15144</v>
      </c>
      <c r="S23" s="114">
        <v>15477</v>
      </c>
      <c r="T23" s="114">
        <v>15653</v>
      </c>
      <c r="U23" s="114">
        <v>15751</v>
      </c>
      <c r="V23" s="114">
        <v>16141</v>
      </c>
      <c r="W23" s="114">
        <v>16157</v>
      </c>
      <c r="X23" s="115"/>
      <c r="Y23" s="115"/>
      <c r="Z23" s="115"/>
    </row>
    <row r="24" spans="1:26" x14ac:dyDescent="0.25">
      <c r="A24" s="114" t="s">
        <v>68</v>
      </c>
      <c r="B24" s="114" t="s">
        <v>69</v>
      </c>
      <c r="C24" s="114" t="s">
        <v>70</v>
      </c>
      <c r="D24" s="114">
        <v>1481</v>
      </c>
      <c r="E24" s="114">
        <v>1372</v>
      </c>
      <c r="F24" s="114">
        <v>6029</v>
      </c>
      <c r="G24" s="114">
        <v>5704</v>
      </c>
      <c r="H24" s="114">
        <v>5881</v>
      </c>
      <c r="I24" s="114">
        <v>6200</v>
      </c>
      <c r="J24" s="114">
        <v>6611</v>
      </c>
      <c r="K24" s="114">
        <v>6773</v>
      </c>
      <c r="L24" s="114">
        <v>6946</v>
      </c>
      <c r="M24" s="114">
        <v>7228</v>
      </c>
      <c r="N24" s="114">
        <v>7630</v>
      </c>
      <c r="O24" s="114">
        <v>7720</v>
      </c>
      <c r="P24" s="114">
        <v>7674</v>
      </c>
      <c r="Q24" s="114">
        <v>7837</v>
      </c>
      <c r="R24" s="114">
        <v>8084</v>
      </c>
      <c r="S24" s="114">
        <v>8220</v>
      </c>
      <c r="T24" s="114">
        <v>7798</v>
      </c>
      <c r="U24" s="114">
        <v>7828</v>
      </c>
      <c r="V24" s="114">
        <v>7906</v>
      </c>
      <c r="W24" s="114">
        <v>7919</v>
      </c>
      <c r="X24" s="115"/>
      <c r="Y24" s="115"/>
      <c r="Z24" s="115"/>
    </row>
    <row r="25" spans="1:26" x14ac:dyDescent="0.25">
      <c r="A25" s="114" t="s">
        <v>63</v>
      </c>
      <c r="B25" s="114" t="s">
        <v>71</v>
      </c>
      <c r="C25" s="114" t="s">
        <v>72</v>
      </c>
      <c r="D25" s="114">
        <v>1718</v>
      </c>
      <c r="E25" s="114">
        <v>1831</v>
      </c>
      <c r="F25" s="114">
        <v>4921</v>
      </c>
      <c r="G25" s="114">
        <v>5733</v>
      </c>
      <c r="H25" s="114">
        <v>6743</v>
      </c>
      <c r="I25" s="114">
        <v>6756</v>
      </c>
      <c r="J25" s="114">
        <v>6702</v>
      </c>
      <c r="K25" s="114">
        <v>6995</v>
      </c>
      <c r="L25" s="114">
        <v>7439</v>
      </c>
      <c r="M25" s="114">
        <v>7544</v>
      </c>
      <c r="N25" s="114">
        <v>7569</v>
      </c>
      <c r="O25" s="114">
        <v>7876</v>
      </c>
      <c r="P25" s="114">
        <v>8040</v>
      </c>
      <c r="Q25" s="114">
        <v>8267</v>
      </c>
      <c r="R25" s="114">
        <v>7772</v>
      </c>
      <c r="S25" s="114">
        <v>7847</v>
      </c>
      <c r="T25" s="114">
        <v>8419</v>
      </c>
      <c r="U25" s="114">
        <v>8112</v>
      </c>
      <c r="V25" s="114">
        <v>7428</v>
      </c>
      <c r="W25" s="114">
        <v>7508</v>
      </c>
      <c r="X25" s="115"/>
      <c r="Y25" s="115"/>
      <c r="Z25" s="115"/>
    </row>
    <row r="26" spans="1:26" x14ac:dyDescent="0.25">
      <c r="A26" s="114" t="s">
        <v>73</v>
      </c>
      <c r="B26" s="114" t="s">
        <v>74</v>
      </c>
      <c r="C26" s="114" t="s">
        <v>75</v>
      </c>
      <c r="D26" s="114">
        <v>3596</v>
      </c>
      <c r="E26" s="114">
        <v>3788</v>
      </c>
      <c r="F26" s="114">
        <v>4986</v>
      </c>
      <c r="G26" s="114">
        <v>5259</v>
      </c>
      <c r="H26" s="114">
        <v>6180</v>
      </c>
      <c r="I26" s="114">
        <v>7554</v>
      </c>
      <c r="J26" s="114">
        <v>8244</v>
      </c>
      <c r="K26" s="114">
        <v>8914</v>
      </c>
      <c r="L26" s="114">
        <v>10374</v>
      </c>
      <c r="M26" s="114">
        <v>10645</v>
      </c>
      <c r="N26" s="114">
        <v>11043</v>
      </c>
      <c r="O26" s="114">
        <v>11139</v>
      </c>
      <c r="P26" s="114">
        <v>10951</v>
      </c>
      <c r="Q26" s="114">
        <v>11508</v>
      </c>
      <c r="R26" s="114">
        <v>10556</v>
      </c>
      <c r="S26" s="114">
        <v>10766</v>
      </c>
      <c r="T26" s="114">
        <v>10964</v>
      </c>
      <c r="U26" s="114">
        <v>13245</v>
      </c>
      <c r="V26" s="114">
        <v>13533</v>
      </c>
      <c r="W26" s="114">
        <v>11719</v>
      </c>
      <c r="X26" s="115"/>
      <c r="Y26" s="115"/>
      <c r="Z26" s="115"/>
    </row>
    <row r="27" spans="1:26" x14ac:dyDescent="0.25">
      <c r="A27" s="114" t="s">
        <v>73</v>
      </c>
      <c r="B27" s="114" t="s">
        <v>76</v>
      </c>
      <c r="C27" s="114" t="s">
        <v>77</v>
      </c>
      <c r="D27" s="114">
        <v>1423</v>
      </c>
      <c r="E27" s="114">
        <v>1402</v>
      </c>
      <c r="F27" s="114">
        <v>2602</v>
      </c>
      <c r="G27" s="114">
        <v>2935</v>
      </c>
      <c r="H27" s="114">
        <v>3239</v>
      </c>
      <c r="I27" s="114">
        <v>4222</v>
      </c>
      <c r="J27" s="114">
        <v>4451</v>
      </c>
      <c r="K27" s="114">
        <v>4605</v>
      </c>
      <c r="L27" s="114">
        <v>4807</v>
      </c>
      <c r="M27" s="114">
        <v>4984</v>
      </c>
      <c r="N27" s="114">
        <v>4860</v>
      </c>
      <c r="O27" s="114">
        <v>4743</v>
      </c>
      <c r="P27" s="114">
        <v>4592</v>
      </c>
      <c r="Q27" s="114">
        <v>4968</v>
      </c>
      <c r="R27" s="114">
        <v>4711</v>
      </c>
      <c r="S27" s="114">
        <v>4838</v>
      </c>
      <c r="T27" s="114">
        <v>4777</v>
      </c>
      <c r="U27" s="114">
        <v>7210</v>
      </c>
      <c r="V27" s="114"/>
      <c r="W27" s="114"/>
      <c r="X27" s="115"/>
      <c r="Y27" s="115"/>
      <c r="Z27" s="115"/>
    </row>
    <row r="28" spans="1:26" x14ac:dyDescent="0.25">
      <c r="A28" s="114" t="s">
        <v>73</v>
      </c>
      <c r="B28" s="114" t="s">
        <v>78</v>
      </c>
      <c r="C28" s="114" t="s">
        <v>79</v>
      </c>
      <c r="D28" s="114">
        <v>2173</v>
      </c>
      <c r="E28" s="114">
        <v>2386</v>
      </c>
      <c r="F28" s="114">
        <v>2384</v>
      </c>
      <c r="G28" s="114">
        <v>2324</v>
      </c>
      <c r="H28" s="114">
        <v>2941</v>
      </c>
      <c r="I28" s="114">
        <v>3332</v>
      </c>
      <c r="J28" s="114">
        <v>3793</v>
      </c>
      <c r="K28" s="114">
        <v>4309</v>
      </c>
      <c r="L28" s="114">
        <v>5567</v>
      </c>
      <c r="M28" s="114">
        <v>5661</v>
      </c>
      <c r="N28" s="114">
        <v>6183</v>
      </c>
      <c r="O28" s="114">
        <v>6396</v>
      </c>
      <c r="P28" s="114">
        <v>6359</v>
      </c>
      <c r="Q28" s="114">
        <v>6540</v>
      </c>
      <c r="R28" s="114">
        <v>5845</v>
      </c>
      <c r="S28" s="114">
        <v>5928</v>
      </c>
      <c r="T28" s="114">
        <v>6187</v>
      </c>
      <c r="U28" s="114">
        <v>6035</v>
      </c>
      <c r="V28" s="114"/>
      <c r="W28" s="114"/>
      <c r="X28" s="115"/>
      <c r="Y28" s="115"/>
      <c r="Z28" s="115"/>
    </row>
    <row r="29" spans="1:26" x14ac:dyDescent="0.25">
      <c r="A29" s="114" t="s">
        <v>80</v>
      </c>
      <c r="B29" s="114" t="s">
        <v>81</v>
      </c>
      <c r="C29" s="114" t="s">
        <v>82</v>
      </c>
      <c r="D29" s="114">
        <v>2092</v>
      </c>
      <c r="E29" s="114">
        <v>2124</v>
      </c>
      <c r="F29" s="114">
        <v>7662</v>
      </c>
      <c r="G29" s="114">
        <v>8008</v>
      </c>
      <c r="H29" s="114">
        <v>8756</v>
      </c>
      <c r="I29" s="114">
        <v>9307</v>
      </c>
      <c r="J29" s="114">
        <v>10168</v>
      </c>
      <c r="K29" s="114">
        <v>10543</v>
      </c>
      <c r="L29" s="114">
        <v>10861</v>
      </c>
      <c r="M29" s="114">
        <v>11080</v>
      </c>
      <c r="N29" s="114">
        <v>11320</v>
      </c>
      <c r="O29" s="114">
        <v>11368</v>
      </c>
      <c r="P29" s="114">
        <v>11551</v>
      </c>
      <c r="Q29" s="114">
        <v>11678</v>
      </c>
      <c r="R29" s="114">
        <v>12026</v>
      </c>
      <c r="S29" s="114">
        <v>12169</v>
      </c>
      <c r="T29" s="114">
        <v>12523</v>
      </c>
      <c r="U29" s="114">
        <v>12425</v>
      </c>
      <c r="V29" s="114">
        <v>12924</v>
      </c>
      <c r="W29" s="114">
        <v>12521</v>
      </c>
      <c r="X29" s="115"/>
      <c r="Y29" s="115"/>
      <c r="Z29" s="115"/>
    </row>
    <row r="30" spans="1:26" x14ac:dyDescent="0.25">
      <c r="A30" s="114" t="s">
        <v>83</v>
      </c>
      <c r="B30" s="114" t="s">
        <v>84</v>
      </c>
      <c r="C30" s="114" t="s">
        <v>85</v>
      </c>
      <c r="D30" s="114">
        <v>4328</v>
      </c>
      <c r="E30" s="114">
        <v>4526</v>
      </c>
      <c r="F30" s="114">
        <v>13157</v>
      </c>
      <c r="G30" s="114">
        <v>13142</v>
      </c>
      <c r="H30" s="114">
        <v>14211</v>
      </c>
      <c r="I30" s="114">
        <v>15453</v>
      </c>
      <c r="J30" s="114">
        <v>15780</v>
      </c>
      <c r="K30" s="114">
        <v>15121</v>
      </c>
      <c r="L30" s="114">
        <v>14994</v>
      </c>
      <c r="M30" s="114">
        <v>15573</v>
      </c>
      <c r="N30" s="114">
        <v>15622</v>
      </c>
      <c r="O30" s="114">
        <v>16084</v>
      </c>
      <c r="P30" s="114">
        <v>16325</v>
      </c>
      <c r="Q30" s="114">
        <v>16657</v>
      </c>
      <c r="R30" s="114">
        <v>16599</v>
      </c>
      <c r="S30" s="114">
        <v>16330</v>
      </c>
      <c r="T30" s="114">
        <v>17165</v>
      </c>
      <c r="U30" s="114">
        <v>17455</v>
      </c>
      <c r="V30" s="114">
        <v>17367</v>
      </c>
      <c r="W30" s="114">
        <v>17073</v>
      </c>
      <c r="X30" s="115"/>
      <c r="Y30" s="115"/>
      <c r="Z30" s="115"/>
    </row>
    <row r="31" spans="1:26" x14ac:dyDescent="0.25">
      <c r="A31" s="114" t="s">
        <v>63</v>
      </c>
      <c r="B31" s="114" t="s">
        <v>86</v>
      </c>
      <c r="C31" s="114" t="s">
        <v>87</v>
      </c>
      <c r="D31" s="114">
        <v>1456</v>
      </c>
      <c r="E31" s="114">
        <v>1713</v>
      </c>
      <c r="F31" s="114">
        <v>4254</v>
      </c>
      <c r="G31" s="114">
        <v>4413</v>
      </c>
      <c r="H31" s="114">
        <v>4337</v>
      </c>
      <c r="I31" s="114">
        <v>4640</v>
      </c>
      <c r="J31" s="114">
        <v>4860</v>
      </c>
      <c r="K31" s="114">
        <v>4857</v>
      </c>
      <c r="L31" s="114">
        <v>4896</v>
      </c>
      <c r="M31" s="114">
        <v>5023</v>
      </c>
      <c r="N31" s="114">
        <v>5237</v>
      </c>
      <c r="O31" s="114">
        <v>5291</v>
      </c>
      <c r="P31" s="114">
        <v>5449</v>
      </c>
      <c r="Q31" s="114">
        <v>5548</v>
      </c>
      <c r="R31" s="114">
        <v>5783</v>
      </c>
      <c r="S31" s="114">
        <v>5884</v>
      </c>
      <c r="T31" s="114">
        <v>5823</v>
      </c>
      <c r="U31" s="114">
        <v>5838</v>
      </c>
      <c r="V31" s="114">
        <v>5679</v>
      </c>
      <c r="W31" s="114">
        <v>5576</v>
      </c>
      <c r="X31" s="115"/>
      <c r="Y31" s="115"/>
      <c r="Z31" s="115"/>
    </row>
    <row r="32" spans="1:26" x14ac:dyDescent="0.25">
      <c r="A32" s="114" t="s">
        <v>63</v>
      </c>
      <c r="B32" s="114" t="s">
        <v>68</v>
      </c>
      <c r="C32" s="114" t="s">
        <v>88</v>
      </c>
      <c r="D32" s="114">
        <v>2938</v>
      </c>
      <c r="E32" s="114">
        <v>3038</v>
      </c>
      <c r="F32" s="114">
        <v>9490</v>
      </c>
      <c r="G32" s="114">
        <v>10145</v>
      </c>
      <c r="H32" s="114">
        <v>10591</v>
      </c>
      <c r="I32" s="114">
        <v>10777</v>
      </c>
      <c r="J32" s="114">
        <v>11191</v>
      </c>
      <c r="K32" s="114">
        <v>11555</v>
      </c>
      <c r="L32" s="114">
        <v>12091</v>
      </c>
      <c r="M32" s="114">
        <v>12236</v>
      </c>
      <c r="N32" s="114">
        <v>12774</v>
      </c>
      <c r="O32" s="114">
        <v>13167</v>
      </c>
      <c r="P32" s="114">
        <v>12908</v>
      </c>
      <c r="Q32" s="114">
        <v>12549</v>
      </c>
      <c r="R32" s="114">
        <v>13050</v>
      </c>
      <c r="S32" s="114">
        <v>13829</v>
      </c>
      <c r="T32" s="114">
        <v>14067</v>
      </c>
      <c r="U32" s="114">
        <v>14064</v>
      </c>
      <c r="V32" s="114">
        <v>14108</v>
      </c>
      <c r="W32" s="114">
        <v>14327</v>
      </c>
      <c r="X32" s="115"/>
      <c r="Y32" s="115"/>
      <c r="Z32" s="115"/>
    </row>
    <row r="33" spans="1:26" x14ac:dyDescent="0.25">
      <c r="A33" s="114" t="s">
        <v>80</v>
      </c>
      <c r="B33" s="114" t="s">
        <v>89</v>
      </c>
      <c r="C33" s="114" t="s">
        <v>90</v>
      </c>
      <c r="D33" s="114">
        <v>1730</v>
      </c>
      <c r="E33" s="114">
        <v>1966</v>
      </c>
      <c r="F33" s="114">
        <v>5687</v>
      </c>
      <c r="G33" s="114">
        <v>5985</v>
      </c>
      <c r="H33" s="114">
        <v>6964</v>
      </c>
      <c r="I33" s="114">
        <v>7310</v>
      </c>
      <c r="J33" s="114">
        <v>8791</v>
      </c>
      <c r="K33" s="114">
        <v>9348</v>
      </c>
      <c r="L33" s="114">
        <v>9951</v>
      </c>
      <c r="M33" s="114">
        <v>10218</v>
      </c>
      <c r="N33" s="114">
        <v>10508</v>
      </c>
      <c r="O33" s="114">
        <v>10642</v>
      </c>
      <c r="P33" s="114">
        <v>10776</v>
      </c>
      <c r="Q33" s="114">
        <v>10986</v>
      </c>
      <c r="R33" s="114">
        <v>11221</v>
      </c>
      <c r="S33" s="114">
        <v>11638</v>
      </c>
      <c r="T33" s="114">
        <v>12359</v>
      </c>
      <c r="U33" s="114">
        <v>11950</v>
      </c>
      <c r="V33" s="114">
        <v>12138</v>
      </c>
      <c r="W33" s="114">
        <v>11741</v>
      </c>
      <c r="X33" s="115"/>
      <c r="Y33" s="115"/>
      <c r="Z33" s="115"/>
    </row>
    <row r="34" spans="1:26" x14ac:dyDescent="0.25">
      <c r="A34" s="114" t="s">
        <v>27</v>
      </c>
      <c r="B34" s="114" t="s">
        <v>91</v>
      </c>
      <c r="C34" s="114" t="s">
        <v>92</v>
      </c>
      <c r="D34" s="114">
        <v>1830</v>
      </c>
      <c r="E34" s="114">
        <v>2069</v>
      </c>
      <c r="F34" s="114">
        <v>7210</v>
      </c>
      <c r="G34" s="114">
        <v>6835</v>
      </c>
      <c r="H34" s="114">
        <v>6634</v>
      </c>
      <c r="I34" s="114">
        <v>7266</v>
      </c>
      <c r="J34" s="114">
        <v>7711</v>
      </c>
      <c r="K34" s="114">
        <v>9076</v>
      </c>
      <c r="L34" s="114">
        <v>9688</v>
      </c>
      <c r="M34" s="114">
        <v>10542</v>
      </c>
      <c r="N34" s="114">
        <v>11182</v>
      </c>
      <c r="O34" s="114">
        <v>11821</v>
      </c>
      <c r="P34" s="114">
        <v>11786</v>
      </c>
      <c r="Q34" s="114">
        <v>12182</v>
      </c>
      <c r="R34" s="114">
        <v>12805</v>
      </c>
      <c r="S34" s="114">
        <v>13230</v>
      </c>
      <c r="T34" s="114">
        <v>13641</v>
      </c>
      <c r="U34" s="114">
        <v>13861</v>
      </c>
      <c r="V34" s="114">
        <v>14340</v>
      </c>
      <c r="W34" s="114">
        <v>14673</v>
      </c>
      <c r="X34" s="115"/>
      <c r="Y34" s="115"/>
      <c r="Z34" s="115"/>
    </row>
    <row r="35" spans="1:26" x14ac:dyDescent="0.25">
      <c r="A35" s="114" t="s">
        <v>58</v>
      </c>
      <c r="B35" s="114" t="s">
        <v>80</v>
      </c>
      <c r="C35" s="114" t="s">
        <v>93</v>
      </c>
      <c r="D35" s="114">
        <v>2561</v>
      </c>
      <c r="E35" s="114">
        <v>3855</v>
      </c>
      <c r="F35" s="114">
        <v>6607</v>
      </c>
      <c r="G35" s="114">
        <v>6759</v>
      </c>
      <c r="H35" s="114">
        <v>6600</v>
      </c>
      <c r="I35" s="114">
        <v>7089</v>
      </c>
      <c r="J35" s="114">
        <v>7206</v>
      </c>
      <c r="K35" s="114">
        <v>7505</v>
      </c>
      <c r="L35" s="114">
        <v>7637</v>
      </c>
      <c r="M35" s="114">
        <v>7905</v>
      </c>
      <c r="N35" s="114">
        <v>8143</v>
      </c>
      <c r="O35" s="114">
        <v>8137</v>
      </c>
      <c r="P35" s="114">
        <v>8225</v>
      </c>
      <c r="Q35" s="114">
        <v>8415</v>
      </c>
      <c r="R35" s="114">
        <v>8336</v>
      </c>
      <c r="S35" s="114">
        <v>8847</v>
      </c>
      <c r="T35" s="114">
        <v>9247</v>
      </c>
      <c r="U35" s="114">
        <v>9422</v>
      </c>
      <c r="V35" s="114">
        <v>9942</v>
      </c>
      <c r="W35" s="114">
        <v>10002</v>
      </c>
      <c r="X35" s="115"/>
      <c r="Y35" s="115"/>
      <c r="Z35" s="115"/>
    </row>
    <row r="36" spans="1:26" x14ac:dyDescent="0.25">
      <c r="A36" s="114" t="s">
        <v>68</v>
      </c>
      <c r="B36" s="114" t="s">
        <v>58</v>
      </c>
      <c r="C36" s="114" t="s">
        <v>94</v>
      </c>
      <c r="D36" s="114">
        <v>1504</v>
      </c>
      <c r="E36" s="114">
        <v>1455</v>
      </c>
      <c r="F36" s="114">
        <v>5474</v>
      </c>
      <c r="G36" s="114">
        <v>5525</v>
      </c>
      <c r="H36" s="114">
        <v>5423</v>
      </c>
      <c r="I36" s="114">
        <v>6473</v>
      </c>
      <c r="J36" s="114">
        <v>6433</v>
      </c>
      <c r="K36" s="114">
        <v>7320</v>
      </c>
      <c r="L36" s="114">
        <v>7298</v>
      </c>
      <c r="M36" s="114">
        <v>7062</v>
      </c>
      <c r="N36" s="114">
        <v>7559</v>
      </c>
      <c r="O36" s="114">
        <v>8055</v>
      </c>
      <c r="P36" s="114">
        <v>7719</v>
      </c>
      <c r="Q36" s="114">
        <v>8039</v>
      </c>
      <c r="R36" s="114">
        <v>7921</v>
      </c>
      <c r="S36" s="114">
        <v>8323</v>
      </c>
      <c r="T36" s="114">
        <v>7685</v>
      </c>
      <c r="U36" s="114">
        <v>7554</v>
      </c>
      <c r="V36" s="114">
        <v>7936</v>
      </c>
      <c r="W36" s="114">
        <v>7944</v>
      </c>
      <c r="X36" s="115"/>
      <c r="Y36" s="115"/>
      <c r="Z36" s="115"/>
    </row>
    <row r="37" spans="1:26" x14ac:dyDescent="0.25">
      <c r="A37" s="114" t="s">
        <v>83</v>
      </c>
      <c r="B37" s="114" t="s">
        <v>95</v>
      </c>
      <c r="C37" s="114" t="s">
        <v>96</v>
      </c>
      <c r="D37" s="114">
        <v>7672</v>
      </c>
      <c r="E37" s="114">
        <v>7932</v>
      </c>
      <c r="F37" s="114">
        <v>16667</v>
      </c>
      <c r="G37" s="114">
        <v>17812</v>
      </c>
      <c r="H37" s="114">
        <v>18879</v>
      </c>
      <c r="I37" s="114">
        <v>19447</v>
      </c>
      <c r="J37" s="114">
        <v>20429</v>
      </c>
      <c r="K37" s="114">
        <v>20767</v>
      </c>
      <c r="L37" s="114">
        <v>21632</v>
      </c>
      <c r="M37" s="114">
        <v>21954</v>
      </c>
      <c r="N37" s="114">
        <v>21940</v>
      </c>
      <c r="O37" s="114">
        <v>21317</v>
      </c>
      <c r="P37" s="114">
        <v>20813</v>
      </c>
      <c r="Q37" s="114">
        <v>20452</v>
      </c>
      <c r="R37" s="114">
        <v>20816</v>
      </c>
      <c r="S37" s="114">
        <v>22593</v>
      </c>
      <c r="T37" s="114">
        <v>25802</v>
      </c>
      <c r="U37" s="114">
        <v>26669</v>
      </c>
      <c r="V37" s="114">
        <v>24500</v>
      </c>
      <c r="W37" s="114">
        <v>24574</v>
      </c>
      <c r="X37" s="115"/>
      <c r="Y37" s="115"/>
      <c r="Z37" s="115"/>
    </row>
    <row r="38" spans="1:26" x14ac:dyDescent="0.25">
      <c r="A38" s="114" t="s">
        <v>47</v>
      </c>
      <c r="B38" s="114" t="s">
        <v>97</v>
      </c>
      <c r="C38" s="114" t="s">
        <v>98</v>
      </c>
      <c r="D38" s="114">
        <v>5476</v>
      </c>
      <c r="E38" s="114">
        <v>5299</v>
      </c>
      <c r="F38" s="114">
        <v>12530</v>
      </c>
      <c r="G38" s="114">
        <v>12804</v>
      </c>
      <c r="H38" s="114">
        <v>13575</v>
      </c>
      <c r="I38" s="114">
        <v>14541</v>
      </c>
      <c r="J38" s="114">
        <v>15957</v>
      </c>
      <c r="K38" s="114">
        <v>16363</v>
      </c>
      <c r="L38" s="114">
        <v>16173</v>
      </c>
      <c r="M38" s="114">
        <v>16249</v>
      </c>
      <c r="N38" s="114">
        <v>16135</v>
      </c>
      <c r="O38" s="114">
        <v>17169</v>
      </c>
      <c r="P38" s="114">
        <v>17138</v>
      </c>
      <c r="Q38" s="114">
        <v>17435</v>
      </c>
      <c r="R38" s="114">
        <v>17623</v>
      </c>
      <c r="S38" s="114">
        <v>17526</v>
      </c>
      <c r="T38" s="114">
        <v>17552</v>
      </c>
      <c r="U38" s="114">
        <v>17719</v>
      </c>
      <c r="V38" s="114">
        <v>16852</v>
      </c>
      <c r="W38" s="114">
        <v>17016</v>
      </c>
      <c r="X38" s="115"/>
      <c r="Y38" s="115"/>
      <c r="Z38" s="115"/>
    </row>
    <row r="39" spans="1:26" x14ac:dyDescent="0.25">
      <c r="A39" s="114" t="s">
        <v>47</v>
      </c>
      <c r="B39" s="114" t="s">
        <v>99</v>
      </c>
      <c r="C39" s="114" t="s">
        <v>100</v>
      </c>
      <c r="D39" s="114">
        <v>4601</v>
      </c>
      <c r="E39" s="114">
        <v>4482</v>
      </c>
      <c r="F39" s="114">
        <v>12518</v>
      </c>
      <c r="G39" s="114">
        <v>16691</v>
      </c>
      <c r="H39" s="114">
        <v>17100</v>
      </c>
      <c r="I39" s="114">
        <v>17883</v>
      </c>
      <c r="J39" s="114">
        <v>19368</v>
      </c>
      <c r="K39" s="114">
        <v>21031</v>
      </c>
      <c r="L39" s="114">
        <v>21925</v>
      </c>
      <c r="M39" s="114">
        <v>23147</v>
      </c>
      <c r="N39" s="114">
        <v>24145</v>
      </c>
      <c r="O39" s="114">
        <v>25371</v>
      </c>
      <c r="P39" s="114">
        <v>26194</v>
      </c>
      <c r="Q39" s="114">
        <v>27060</v>
      </c>
      <c r="R39" s="114">
        <v>25066</v>
      </c>
      <c r="S39" s="114">
        <v>27703</v>
      </c>
      <c r="T39" s="114">
        <v>28410</v>
      </c>
      <c r="U39" s="114">
        <v>28841</v>
      </c>
      <c r="V39" s="114">
        <v>29573</v>
      </c>
      <c r="W39" s="114">
        <v>29899</v>
      </c>
      <c r="X39" s="115"/>
      <c r="Y39" s="115"/>
      <c r="Z39" s="115"/>
    </row>
    <row r="40" spans="1:26" x14ac:dyDescent="0.25">
      <c r="A40" s="114" t="s">
        <v>47</v>
      </c>
      <c r="B40" s="114" t="s">
        <v>30</v>
      </c>
      <c r="C40" s="114" t="s">
        <v>101</v>
      </c>
      <c r="D40" s="114">
        <v>2178</v>
      </c>
      <c r="E40" s="114">
        <v>2439</v>
      </c>
      <c r="F40" s="114">
        <v>5243</v>
      </c>
      <c r="G40" s="114">
        <v>5378</v>
      </c>
      <c r="H40" s="114">
        <v>6187</v>
      </c>
      <c r="I40" s="114">
        <v>6378</v>
      </c>
      <c r="J40" s="114">
        <v>6580</v>
      </c>
      <c r="K40" s="114">
        <v>7022</v>
      </c>
      <c r="L40" s="114">
        <v>7304</v>
      </c>
      <c r="M40" s="114">
        <v>7368</v>
      </c>
      <c r="N40" s="114">
        <v>7591</v>
      </c>
      <c r="O40" s="114">
        <v>8005</v>
      </c>
      <c r="P40" s="114">
        <v>7670</v>
      </c>
      <c r="Q40" s="114">
        <v>7898</v>
      </c>
      <c r="R40" s="114">
        <v>7869</v>
      </c>
      <c r="S40" s="114">
        <v>7801</v>
      </c>
      <c r="T40" s="114">
        <v>7329</v>
      </c>
      <c r="U40" s="114">
        <v>7302</v>
      </c>
      <c r="V40" s="114">
        <v>6949</v>
      </c>
      <c r="W40" s="114">
        <v>7245</v>
      </c>
      <c r="X40" s="115"/>
      <c r="Y40" s="115"/>
      <c r="Z40" s="115"/>
    </row>
    <row r="41" spans="1:26" x14ac:dyDescent="0.25">
      <c r="A41" s="114" t="s">
        <v>63</v>
      </c>
      <c r="B41" s="114" t="s">
        <v>102</v>
      </c>
      <c r="C41" s="114" t="s">
        <v>103</v>
      </c>
      <c r="D41" s="114">
        <v>6464</v>
      </c>
      <c r="E41" s="114">
        <v>9455</v>
      </c>
      <c r="F41" s="114">
        <v>19120</v>
      </c>
      <c r="G41" s="114">
        <v>21487</v>
      </c>
      <c r="H41" s="114">
        <v>21541</v>
      </c>
      <c r="I41" s="114">
        <v>23240</v>
      </c>
      <c r="J41" s="114">
        <v>26242</v>
      </c>
      <c r="K41" s="114">
        <v>27467</v>
      </c>
      <c r="L41" s="114">
        <v>28418</v>
      </c>
      <c r="M41" s="114">
        <v>29421</v>
      </c>
      <c r="N41" s="114">
        <v>31540</v>
      </c>
      <c r="O41" s="114">
        <v>32625</v>
      </c>
      <c r="P41" s="114">
        <v>33156</v>
      </c>
      <c r="Q41" s="114">
        <v>35014</v>
      </c>
      <c r="R41" s="114">
        <v>35401</v>
      </c>
      <c r="S41" s="114">
        <v>35947</v>
      </c>
      <c r="T41" s="114">
        <v>34650</v>
      </c>
      <c r="U41" s="114">
        <v>36149</v>
      </c>
      <c r="V41" s="114">
        <v>36608</v>
      </c>
      <c r="W41" s="114">
        <v>37252</v>
      </c>
      <c r="X41" s="115"/>
      <c r="Y41" s="115"/>
      <c r="Z41" s="115"/>
    </row>
    <row r="42" spans="1:26" x14ac:dyDescent="0.25">
      <c r="A42" s="114" t="s">
        <v>47</v>
      </c>
      <c r="B42" s="114" t="s">
        <v>104</v>
      </c>
      <c r="C42" s="114" t="s">
        <v>105</v>
      </c>
      <c r="D42" s="114">
        <v>3731</v>
      </c>
      <c r="E42" s="114">
        <v>4256</v>
      </c>
      <c r="F42" s="114">
        <v>15601</v>
      </c>
      <c r="G42" s="114">
        <v>19163</v>
      </c>
      <c r="H42" s="114">
        <v>21198</v>
      </c>
      <c r="I42" s="114">
        <v>23540</v>
      </c>
      <c r="J42" s="114">
        <v>24756</v>
      </c>
      <c r="K42" s="114">
        <v>28410</v>
      </c>
      <c r="L42" s="114">
        <v>27338</v>
      </c>
      <c r="M42" s="114">
        <v>27976</v>
      </c>
      <c r="N42" s="114">
        <v>28845</v>
      </c>
      <c r="O42" s="114">
        <v>30336</v>
      </c>
      <c r="P42" s="114">
        <v>31367</v>
      </c>
      <c r="Q42" s="114">
        <v>31716</v>
      </c>
      <c r="R42" s="114">
        <v>33001</v>
      </c>
      <c r="S42" s="114">
        <v>33470</v>
      </c>
      <c r="T42" s="114">
        <v>33578</v>
      </c>
      <c r="U42" s="114">
        <v>34066</v>
      </c>
      <c r="V42" s="114">
        <v>34591</v>
      </c>
      <c r="W42" s="114">
        <v>35287</v>
      </c>
      <c r="X42" s="115"/>
      <c r="Y42" s="115"/>
      <c r="Z42" s="115"/>
    </row>
    <row r="43" spans="1:26" x14ac:dyDescent="0.25">
      <c r="A43" s="114" t="s">
        <v>83</v>
      </c>
      <c r="B43" s="114" t="s">
        <v>106</v>
      </c>
      <c r="C43" s="114" t="s">
        <v>107</v>
      </c>
      <c r="D43" s="114">
        <v>5228</v>
      </c>
      <c r="E43" s="114">
        <v>5341</v>
      </c>
      <c r="F43" s="114">
        <v>12654</v>
      </c>
      <c r="G43" s="114">
        <v>13755</v>
      </c>
      <c r="H43" s="114">
        <v>14287</v>
      </c>
      <c r="I43" s="114">
        <v>14936</v>
      </c>
      <c r="J43" s="114">
        <v>15859</v>
      </c>
      <c r="K43" s="114">
        <v>16967</v>
      </c>
      <c r="L43" s="114">
        <v>17418</v>
      </c>
      <c r="M43" s="114">
        <v>17610</v>
      </c>
      <c r="N43" s="114">
        <v>17437</v>
      </c>
      <c r="O43" s="114">
        <v>18430</v>
      </c>
      <c r="P43" s="114">
        <v>18586</v>
      </c>
      <c r="Q43" s="114">
        <v>19487</v>
      </c>
      <c r="R43" s="114">
        <v>20263</v>
      </c>
      <c r="S43" s="114">
        <v>20930</v>
      </c>
      <c r="T43" s="114">
        <v>20760</v>
      </c>
      <c r="U43" s="114">
        <v>21804</v>
      </c>
      <c r="V43" s="114">
        <v>21560</v>
      </c>
      <c r="W43" s="114">
        <v>22182</v>
      </c>
      <c r="X43" s="115"/>
      <c r="Y43" s="115"/>
      <c r="Z43" s="115"/>
    </row>
    <row r="44" spans="1:26" x14ac:dyDescent="0.25">
      <c r="A44" s="114" t="s">
        <v>68</v>
      </c>
      <c r="B44" s="114" t="s">
        <v>108</v>
      </c>
      <c r="C44" s="114" t="s">
        <v>109</v>
      </c>
      <c r="D44" s="114">
        <v>1497</v>
      </c>
      <c r="E44" s="114">
        <v>1580</v>
      </c>
      <c r="F44" s="114">
        <v>4859</v>
      </c>
      <c r="G44" s="114">
        <v>5860</v>
      </c>
      <c r="H44" s="114">
        <v>5144</v>
      </c>
      <c r="I44" s="114">
        <v>5432</v>
      </c>
      <c r="J44" s="114">
        <v>5586</v>
      </c>
      <c r="K44" s="114">
        <v>5773</v>
      </c>
      <c r="L44" s="114">
        <v>5995</v>
      </c>
      <c r="M44" s="114">
        <v>6207</v>
      </c>
      <c r="N44" s="114">
        <v>6223</v>
      </c>
      <c r="O44" s="114">
        <v>6302</v>
      </c>
      <c r="P44" s="114">
        <v>6341</v>
      </c>
      <c r="Q44" s="114">
        <v>6257</v>
      </c>
      <c r="R44" s="114">
        <v>6042</v>
      </c>
      <c r="S44" s="114">
        <v>5647</v>
      </c>
      <c r="T44" s="114">
        <v>5616</v>
      </c>
      <c r="U44" s="114">
        <v>5547</v>
      </c>
      <c r="V44" s="114">
        <v>5446</v>
      </c>
      <c r="W44" s="114">
        <v>5354</v>
      </c>
      <c r="X44" s="115"/>
      <c r="Y44" s="115"/>
      <c r="Z44" s="115"/>
    </row>
    <row r="45" spans="1:26" x14ac:dyDescent="0.25">
      <c r="A45" s="114" t="s">
        <v>68</v>
      </c>
      <c r="B45" s="114" t="s">
        <v>110</v>
      </c>
      <c r="C45" s="114" t="s">
        <v>111</v>
      </c>
      <c r="D45" s="114">
        <v>2709</v>
      </c>
      <c r="E45" s="114">
        <v>2637</v>
      </c>
      <c r="F45" s="114">
        <v>8507</v>
      </c>
      <c r="G45" s="114">
        <v>9051</v>
      </c>
      <c r="H45" s="114">
        <v>9052</v>
      </c>
      <c r="I45" s="114">
        <v>9566</v>
      </c>
      <c r="J45" s="114">
        <v>9711</v>
      </c>
      <c r="K45" s="114">
        <v>10240</v>
      </c>
      <c r="L45" s="114">
        <v>10579</v>
      </c>
      <c r="M45" s="114">
        <v>10864</v>
      </c>
      <c r="N45" s="114">
        <v>10883</v>
      </c>
      <c r="O45" s="114">
        <v>10939</v>
      </c>
      <c r="P45" s="114">
        <v>11321</v>
      </c>
      <c r="Q45" s="114">
        <v>11678</v>
      </c>
      <c r="R45" s="114">
        <v>12121</v>
      </c>
      <c r="S45" s="114">
        <v>11806</v>
      </c>
      <c r="T45" s="114">
        <v>11741</v>
      </c>
      <c r="U45" s="114">
        <v>13266</v>
      </c>
      <c r="V45" s="114">
        <v>13590</v>
      </c>
      <c r="W45" s="114">
        <v>13880</v>
      </c>
      <c r="X45" s="115"/>
      <c r="Y45" s="115"/>
      <c r="Z45" s="115"/>
    </row>
    <row r="46" spans="1:26" x14ac:dyDescent="0.25">
      <c r="A46" s="114" t="s">
        <v>27</v>
      </c>
      <c r="B46" s="114" t="s">
        <v>112</v>
      </c>
      <c r="C46" s="114" t="s">
        <v>113</v>
      </c>
      <c r="D46" s="114">
        <v>5628</v>
      </c>
      <c r="E46" s="114">
        <v>5242</v>
      </c>
      <c r="F46" s="114">
        <v>11155</v>
      </c>
      <c r="G46" s="114">
        <v>12534</v>
      </c>
      <c r="H46" s="114">
        <v>14630</v>
      </c>
      <c r="I46" s="114">
        <v>16215</v>
      </c>
      <c r="J46" s="114">
        <v>17568</v>
      </c>
      <c r="K46" s="114">
        <v>19157</v>
      </c>
      <c r="L46" s="114">
        <v>20197</v>
      </c>
      <c r="M46" s="114">
        <v>21057</v>
      </c>
      <c r="N46" s="114">
        <v>21896</v>
      </c>
      <c r="O46" s="114">
        <v>22478</v>
      </c>
      <c r="P46" s="114">
        <v>22846</v>
      </c>
      <c r="Q46" s="114">
        <v>23243</v>
      </c>
      <c r="R46" s="114">
        <v>26218</v>
      </c>
      <c r="S46" s="114">
        <v>26591</v>
      </c>
      <c r="T46" s="114">
        <v>27451</v>
      </c>
      <c r="U46" s="114">
        <v>27959</v>
      </c>
      <c r="V46" s="114">
        <v>28965</v>
      </c>
      <c r="W46" s="114">
        <v>29625</v>
      </c>
      <c r="X46" s="115"/>
      <c r="Y46" s="115"/>
      <c r="Z46" s="115"/>
    </row>
    <row r="47" spans="1:26" x14ac:dyDescent="0.25">
      <c r="A47" s="114" t="s">
        <v>80</v>
      </c>
      <c r="B47" s="114" t="s">
        <v>114</v>
      </c>
      <c r="C47" s="114" t="s">
        <v>115</v>
      </c>
      <c r="D47" s="114">
        <v>1360</v>
      </c>
      <c r="E47" s="114">
        <v>1312</v>
      </c>
      <c r="F47" s="114">
        <v>4086</v>
      </c>
      <c r="G47" s="114">
        <v>4358</v>
      </c>
      <c r="H47" s="114">
        <v>4584</v>
      </c>
      <c r="I47" s="114">
        <v>4843</v>
      </c>
      <c r="J47" s="114">
        <v>4909</v>
      </c>
      <c r="K47" s="114">
        <v>5001</v>
      </c>
      <c r="L47" s="114">
        <v>5033</v>
      </c>
      <c r="M47" s="114">
        <v>5139</v>
      </c>
      <c r="N47" s="114">
        <v>5231</v>
      </c>
      <c r="O47" s="114">
        <v>5159</v>
      </c>
      <c r="P47" s="114">
        <v>5401</v>
      </c>
      <c r="Q47" s="114">
        <v>5520</v>
      </c>
      <c r="R47" s="114">
        <v>5680</v>
      </c>
      <c r="S47" s="114">
        <v>5819</v>
      </c>
      <c r="T47" s="114">
        <v>5885</v>
      </c>
      <c r="U47" s="114">
        <v>5989</v>
      </c>
      <c r="V47" s="114">
        <v>5918</v>
      </c>
      <c r="W47" s="114">
        <v>5876</v>
      </c>
      <c r="X47" s="115"/>
      <c r="Y47" s="115"/>
      <c r="Z47" s="115"/>
    </row>
    <row r="48" spans="1:26" x14ac:dyDescent="0.25">
      <c r="A48" s="114" t="s">
        <v>63</v>
      </c>
      <c r="B48" s="114" t="s">
        <v>116</v>
      </c>
      <c r="C48" s="114" t="s">
        <v>117</v>
      </c>
      <c r="D48" s="114">
        <v>2553</v>
      </c>
      <c r="E48" s="114">
        <v>2614</v>
      </c>
      <c r="F48" s="114">
        <v>6320</v>
      </c>
      <c r="G48" s="114">
        <v>7215</v>
      </c>
      <c r="H48" s="114">
        <v>8496</v>
      </c>
      <c r="I48" s="114">
        <v>8162</v>
      </c>
      <c r="J48" s="114">
        <v>8494</v>
      </c>
      <c r="K48" s="114">
        <v>8833</v>
      </c>
      <c r="L48" s="114">
        <v>9067</v>
      </c>
      <c r="M48" s="114">
        <v>9692</v>
      </c>
      <c r="N48" s="114">
        <v>10018</v>
      </c>
      <c r="O48" s="114">
        <v>10389</v>
      </c>
      <c r="P48" s="114">
        <v>10852</v>
      </c>
      <c r="Q48" s="114">
        <v>11071</v>
      </c>
      <c r="R48" s="114">
        <v>11032</v>
      </c>
      <c r="S48" s="114">
        <v>11425</v>
      </c>
      <c r="T48" s="114">
        <v>11431</v>
      </c>
      <c r="U48" s="114">
        <v>11623</v>
      </c>
      <c r="V48" s="114">
        <v>11727</v>
      </c>
      <c r="W48" s="114">
        <v>12028</v>
      </c>
      <c r="X48" s="115"/>
      <c r="Y48" s="115"/>
      <c r="Z48" s="115"/>
    </row>
    <row r="49" spans="1:26" x14ac:dyDescent="0.25">
      <c r="A49" s="114" t="s">
        <v>68</v>
      </c>
      <c r="B49" s="114" t="s">
        <v>118</v>
      </c>
      <c r="C49" s="114" t="s">
        <v>119</v>
      </c>
      <c r="D49" s="114">
        <v>1593</v>
      </c>
      <c r="E49" s="114">
        <v>1716</v>
      </c>
      <c r="F49" s="114">
        <v>5535</v>
      </c>
      <c r="G49" s="114">
        <v>5643</v>
      </c>
      <c r="H49" s="114">
        <v>6095</v>
      </c>
      <c r="I49" s="114">
        <v>7100</v>
      </c>
      <c r="J49" s="114">
        <v>7327</v>
      </c>
      <c r="K49" s="114">
        <v>8256</v>
      </c>
      <c r="L49" s="114">
        <v>8164</v>
      </c>
      <c r="M49" s="114">
        <v>8697</v>
      </c>
      <c r="N49" s="114">
        <v>8857</v>
      </c>
      <c r="O49" s="114">
        <v>8824</v>
      </c>
      <c r="P49" s="114">
        <v>9015</v>
      </c>
      <c r="Q49" s="114">
        <v>8987</v>
      </c>
      <c r="R49" s="114">
        <v>9279</v>
      </c>
      <c r="S49" s="114">
        <v>9345</v>
      </c>
      <c r="T49" s="114">
        <v>9385</v>
      </c>
      <c r="U49" s="114">
        <v>9552</v>
      </c>
      <c r="V49" s="114">
        <v>10221</v>
      </c>
      <c r="W49" s="114">
        <v>10157</v>
      </c>
      <c r="X49" s="115"/>
      <c r="Y49" s="115"/>
      <c r="Z49" s="115"/>
    </row>
    <row r="50" spans="1:26" x14ac:dyDescent="0.25">
      <c r="A50" s="114" t="s">
        <v>27</v>
      </c>
      <c r="B50" s="114" t="s">
        <v>120</v>
      </c>
      <c r="C50" s="114" t="s">
        <v>121</v>
      </c>
      <c r="D50" s="114">
        <v>4501</v>
      </c>
      <c r="E50" s="114">
        <v>4982</v>
      </c>
      <c r="F50" s="114">
        <v>12603</v>
      </c>
      <c r="G50" s="114">
        <v>13373</v>
      </c>
      <c r="H50" s="114">
        <v>14639</v>
      </c>
      <c r="I50" s="114">
        <v>15832</v>
      </c>
      <c r="J50" s="114">
        <v>16738</v>
      </c>
      <c r="K50" s="114">
        <v>17499</v>
      </c>
      <c r="L50" s="114">
        <v>18491</v>
      </c>
      <c r="M50" s="114">
        <v>19161</v>
      </c>
      <c r="N50" s="114">
        <v>19470</v>
      </c>
      <c r="O50" s="114">
        <v>19735</v>
      </c>
      <c r="P50" s="114">
        <v>19759</v>
      </c>
      <c r="Q50" s="114">
        <v>20098</v>
      </c>
      <c r="R50" s="114">
        <v>20266</v>
      </c>
      <c r="S50" s="114">
        <v>20873</v>
      </c>
      <c r="T50" s="114">
        <v>22039</v>
      </c>
      <c r="U50" s="114">
        <v>22637</v>
      </c>
      <c r="V50" s="114">
        <v>23128</v>
      </c>
      <c r="W50" s="114">
        <v>23576</v>
      </c>
      <c r="X50" s="115"/>
      <c r="Y50" s="115"/>
      <c r="Z50" s="115"/>
    </row>
    <row r="51" spans="1:26" x14ac:dyDescent="0.25">
      <c r="A51" s="114" t="s">
        <v>27</v>
      </c>
      <c r="B51" s="114" t="s">
        <v>122</v>
      </c>
      <c r="C51" s="114" t="s">
        <v>123</v>
      </c>
      <c r="D51" s="114">
        <v>1524</v>
      </c>
      <c r="E51" s="114">
        <v>1542</v>
      </c>
      <c r="F51" s="114">
        <v>2760</v>
      </c>
      <c r="G51" s="114">
        <v>5143</v>
      </c>
      <c r="H51" s="114">
        <v>5542</v>
      </c>
      <c r="I51" s="114">
        <v>5981</v>
      </c>
      <c r="J51" s="114">
        <v>6534</v>
      </c>
      <c r="K51" s="114">
        <v>6609</v>
      </c>
      <c r="L51" s="114">
        <v>6857</v>
      </c>
      <c r="M51" s="114">
        <v>7090</v>
      </c>
      <c r="N51" s="114">
        <v>6808</v>
      </c>
      <c r="O51" s="114">
        <v>7125</v>
      </c>
      <c r="P51" s="114">
        <v>6767</v>
      </c>
      <c r="Q51" s="114">
        <v>7123</v>
      </c>
      <c r="R51" s="114">
        <v>7134</v>
      </c>
      <c r="S51" s="114">
        <v>7669</v>
      </c>
      <c r="T51" s="114">
        <v>7533</v>
      </c>
      <c r="U51" s="114">
        <v>7886</v>
      </c>
      <c r="V51" s="114">
        <v>7815</v>
      </c>
      <c r="W51" s="114">
        <v>7946</v>
      </c>
      <c r="X51" s="115"/>
      <c r="Y51" s="115"/>
      <c r="Z51" s="115"/>
    </row>
    <row r="52" spans="1:26" x14ac:dyDescent="0.25">
      <c r="A52" s="114" t="s">
        <v>124</v>
      </c>
      <c r="B52" s="114" t="s">
        <v>44</v>
      </c>
      <c r="C52" s="114" t="s">
        <v>125</v>
      </c>
      <c r="D52" s="114">
        <v>5642</v>
      </c>
      <c r="E52" s="114">
        <v>5522</v>
      </c>
      <c r="F52" s="114">
        <v>13511</v>
      </c>
      <c r="G52" s="114">
        <v>15190</v>
      </c>
      <c r="H52" s="114">
        <v>16673</v>
      </c>
      <c r="I52" s="114">
        <v>18119</v>
      </c>
      <c r="J52" s="114">
        <v>18989</v>
      </c>
      <c r="K52" s="114">
        <v>19487</v>
      </c>
      <c r="L52" s="114">
        <v>21109</v>
      </c>
      <c r="M52" s="114">
        <v>21103</v>
      </c>
      <c r="N52" s="114">
        <v>21778</v>
      </c>
      <c r="O52" s="114">
        <v>22831</v>
      </c>
      <c r="P52" s="114">
        <v>22733</v>
      </c>
      <c r="Q52" s="114">
        <v>24114</v>
      </c>
      <c r="R52" s="114">
        <v>23293</v>
      </c>
      <c r="S52" s="114">
        <v>23916</v>
      </c>
      <c r="T52" s="114">
        <v>24788</v>
      </c>
      <c r="U52" s="114">
        <v>25015</v>
      </c>
      <c r="V52" s="114">
        <v>25669</v>
      </c>
      <c r="W52" s="114">
        <v>25614</v>
      </c>
      <c r="X52" s="115"/>
      <c r="Y52" s="115"/>
      <c r="Z52" s="115"/>
    </row>
    <row r="53" spans="1:26" x14ac:dyDescent="0.25">
      <c r="A53" s="114" t="s">
        <v>68</v>
      </c>
      <c r="B53" s="114" t="s">
        <v>126</v>
      </c>
      <c r="C53" s="114" t="s">
        <v>127</v>
      </c>
      <c r="D53" s="114">
        <v>2364</v>
      </c>
      <c r="E53" s="114">
        <v>2487</v>
      </c>
      <c r="F53" s="114">
        <v>7060</v>
      </c>
      <c r="G53" s="114">
        <v>9153</v>
      </c>
      <c r="H53" s="114">
        <v>9264</v>
      </c>
      <c r="I53" s="114">
        <v>9923</v>
      </c>
      <c r="J53" s="114">
        <v>11163</v>
      </c>
      <c r="K53" s="114">
        <v>11809</v>
      </c>
      <c r="L53" s="114">
        <v>12107</v>
      </c>
      <c r="M53" s="114">
        <v>12667</v>
      </c>
      <c r="N53" s="114">
        <v>13281</v>
      </c>
      <c r="O53" s="114">
        <v>13503</v>
      </c>
      <c r="P53" s="114">
        <v>13675</v>
      </c>
      <c r="Q53" s="114">
        <v>13830</v>
      </c>
      <c r="R53" s="114">
        <v>13913</v>
      </c>
      <c r="S53" s="114">
        <v>12123</v>
      </c>
      <c r="T53" s="114">
        <v>11747</v>
      </c>
      <c r="U53" s="114">
        <v>11595</v>
      </c>
      <c r="V53" s="114">
        <v>11969</v>
      </c>
      <c r="W53" s="114">
        <v>12193</v>
      </c>
      <c r="X53" s="115"/>
      <c r="Y53" s="115"/>
      <c r="Z53" s="115"/>
    </row>
    <row r="54" spans="1:26" x14ac:dyDescent="0.25">
      <c r="A54" s="114" t="s">
        <v>47</v>
      </c>
      <c r="B54" s="114" t="s">
        <v>128</v>
      </c>
      <c r="C54" s="114" t="s">
        <v>129</v>
      </c>
      <c r="D54" s="114">
        <v>1331</v>
      </c>
      <c r="E54" s="114">
        <v>1513</v>
      </c>
      <c r="F54" s="114">
        <v>4245</v>
      </c>
      <c r="G54" s="114">
        <v>4903</v>
      </c>
      <c r="H54" s="114">
        <v>5388</v>
      </c>
      <c r="I54" s="114">
        <v>5699</v>
      </c>
      <c r="J54" s="114">
        <v>6100</v>
      </c>
      <c r="K54" s="114">
        <v>5881</v>
      </c>
      <c r="L54" s="114">
        <v>5922</v>
      </c>
      <c r="M54" s="114">
        <v>6174</v>
      </c>
      <c r="N54" s="114">
        <v>6201</v>
      </c>
      <c r="O54" s="114">
        <v>6244</v>
      </c>
      <c r="P54" s="114">
        <v>6478</v>
      </c>
      <c r="Q54" s="114">
        <v>6578</v>
      </c>
      <c r="R54" s="114">
        <v>6715</v>
      </c>
      <c r="S54" s="114">
        <v>6712</v>
      </c>
      <c r="T54" s="114">
        <v>6723</v>
      </c>
      <c r="U54" s="114">
        <v>7127</v>
      </c>
      <c r="V54" s="114">
        <v>7220</v>
      </c>
      <c r="W54" s="114">
        <v>7016</v>
      </c>
      <c r="X54" s="115"/>
      <c r="Y54" s="115"/>
      <c r="Z54" s="115"/>
    </row>
    <row r="55" spans="1:26" x14ac:dyDescent="0.25">
      <c r="A55" s="114" t="s">
        <v>63</v>
      </c>
      <c r="B55" s="114" t="s">
        <v>130</v>
      </c>
      <c r="C55" s="114" t="s">
        <v>131</v>
      </c>
      <c r="D55" s="114">
        <v>2290</v>
      </c>
      <c r="E55" s="114">
        <v>2440</v>
      </c>
      <c r="F55" s="114">
        <v>6147</v>
      </c>
      <c r="G55" s="114">
        <v>7060</v>
      </c>
      <c r="H55" s="114">
        <v>7525</v>
      </c>
      <c r="I55" s="114">
        <v>7804</v>
      </c>
      <c r="J55" s="114">
        <v>8084</v>
      </c>
      <c r="K55" s="114">
        <v>8604</v>
      </c>
      <c r="L55" s="114">
        <v>9003</v>
      </c>
      <c r="M55" s="114">
        <v>9136</v>
      </c>
      <c r="N55" s="114">
        <v>9377</v>
      </c>
      <c r="O55" s="114">
        <v>9581</v>
      </c>
      <c r="P55" s="114">
        <v>9688</v>
      </c>
      <c r="Q55" s="114">
        <v>9731</v>
      </c>
      <c r="R55" s="114">
        <v>9546</v>
      </c>
      <c r="S55" s="114">
        <v>9529</v>
      </c>
      <c r="T55" s="114">
        <v>9319</v>
      </c>
      <c r="U55" s="114">
        <v>9296</v>
      </c>
      <c r="V55" s="114">
        <v>9239</v>
      </c>
      <c r="W55" s="114">
        <v>9139</v>
      </c>
      <c r="X55" s="115"/>
      <c r="Y55" s="115"/>
      <c r="Z55" s="115"/>
    </row>
    <row r="56" spans="1:26" x14ac:dyDescent="0.25">
      <c r="A56" s="114" t="s">
        <v>47</v>
      </c>
      <c r="B56" s="114" t="s">
        <v>132</v>
      </c>
      <c r="C56" s="114" t="s">
        <v>133</v>
      </c>
      <c r="D56" s="114">
        <v>854</v>
      </c>
      <c r="E56" s="114">
        <v>818</v>
      </c>
      <c r="F56" s="114">
        <v>2053</v>
      </c>
      <c r="G56" s="114">
        <v>2154</v>
      </c>
      <c r="H56" s="114">
        <v>2204</v>
      </c>
      <c r="I56" s="114">
        <v>2384</v>
      </c>
      <c r="J56" s="114">
        <v>2426</v>
      </c>
      <c r="K56" s="114">
        <v>2449</v>
      </c>
      <c r="L56" s="114">
        <v>2349</v>
      </c>
      <c r="M56" s="114">
        <v>2349</v>
      </c>
      <c r="N56" s="114">
        <v>2380</v>
      </c>
      <c r="O56" s="114">
        <v>2589</v>
      </c>
      <c r="P56" s="114">
        <v>2769</v>
      </c>
      <c r="Q56" s="114">
        <v>2867</v>
      </c>
      <c r="R56" s="114">
        <v>2957</v>
      </c>
      <c r="S56" s="114">
        <v>2937</v>
      </c>
      <c r="T56" s="114">
        <v>3107</v>
      </c>
      <c r="U56" s="114">
        <v>2703</v>
      </c>
      <c r="V56" s="114">
        <v>2763</v>
      </c>
      <c r="W56" s="114">
        <v>2789</v>
      </c>
      <c r="X56" s="115"/>
      <c r="Y56" s="115"/>
      <c r="Z56" s="115"/>
    </row>
    <row r="57" spans="1:26" x14ac:dyDescent="0.25">
      <c r="A57" s="114" t="s">
        <v>124</v>
      </c>
      <c r="B57" s="114" t="s">
        <v>134</v>
      </c>
      <c r="C57" s="114" t="s">
        <v>135</v>
      </c>
      <c r="D57" s="114">
        <v>3796</v>
      </c>
      <c r="E57" s="114">
        <v>4506</v>
      </c>
      <c r="F57" s="114">
        <v>9652</v>
      </c>
      <c r="G57" s="114">
        <v>10487</v>
      </c>
      <c r="H57" s="114">
        <v>11168</v>
      </c>
      <c r="I57" s="114">
        <v>12075</v>
      </c>
      <c r="J57" s="114">
        <v>12703</v>
      </c>
      <c r="K57" s="114">
        <v>13255</v>
      </c>
      <c r="L57" s="114">
        <v>13938</v>
      </c>
      <c r="M57" s="114">
        <v>14205</v>
      </c>
      <c r="N57" s="114">
        <v>14133</v>
      </c>
      <c r="O57" s="114">
        <v>14122</v>
      </c>
      <c r="P57" s="114">
        <v>14251</v>
      </c>
      <c r="Q57" s="114">
        <v>14650</v>
      </c>
      <c r="R57" s="114">
        <v>14929</v>
      </c>
      <c r="S57" s="114">
        <v>15179</v>
      </c>
      <c r="T57" s="114">
        <v>16417</v>
      </c>
      <c r="U57" s="114">
        <v>15781</v>
      </c>
      <c r="V57" s="114">
        <v>15354</v>
      </c>
      <c r="W57" s="114">
        <v>15333</v>
      </c>
      <c r="X57" s="115"/>
      <c r="Y57" s="115"/>
      <c r="Z57" s="115"/>
    </row>
    <row r="58" spans="1:26" x14ac:dyDescent="0.25">
      <c r="A58" s="114" t="s">
        <v>58</v>
      </c>
      <c r="B58" s="114" t="s">
        <v>136</v>
      </c>
      <c r="C58" s="114" t="s">
        <v>137</v>
      </c>
      <c r="D58" s="114">
        <v>4685</v>
      </c>
      <c r="E58" s="114">
        <v>4859</v>
      </c>
      <c r="F58" s="114">
        <v>9517</v>
      </c>
      <c r="G58" s="114">
        <v>10402</v>
      </c>
      <c r="H58" s="114">
        <v>10594</v>
      </c>
      <c r="I58" s="114">
        <v>10719</v>
      </c>
      <c r="J58" s="114">
        <v>11189</v>
      </c>
      <c r="K58" s="114">
        <v>11328</v>
      </c>
      <c r="L58" s="114">
        <v>11440</v>
      </c>
      <c r="M58" s="114">
        <v>11427</v>
      </c>
      <c r="N58" s="114">
        <v>11145</v>
      </c>
      <c r="O58" s="114">
        <v>11126</v>
      </c>
      <c r="P58" s="114">
        <v>11693</v>
      </c>
      <c r="Q58" s="114">
        <v>10917</v>
      </c>
      <c r="R58" s="114">
        <v>11133</v>
      </c>
      <c r="S58" s="114">
        <v>10710</v>
      </c>
      <c r="T58" s="114">
        <v>10623</v>
      </c>
      <c r="U58" s="114">
        <v>9375</v>
      </c>
      <c r="V58" s="114">
        <v>9406</v>
      </c>
      <c r="W58" s="114">
        <v>9398</v>
      </c>
      <c r="X58" s="115"/>
      <c r="Y58" s="115"/>
      <c r="Z58" s="115"/>
    </row>
    <row r="59" spans="1:26" x14ac:dyDescent="0.25">
      <c r="A59" s="114" t="s">
        <v>44</v>
      </c>
      <c r="B59" s="114" t="s">
        <v>138</v>
      </c>
      <c r="C59" s="114" t="s">
        <v>139</v>
      </c>
      <c r="D59" s="114">
        <v>2458</v>
      </c>
      <c r="E59" s="114">
        <v>2407</v>
      </c>
      <c r="F59" s="114">
        <v>5152</v>
      </c>
      <c r="G59" s="114">
        <v>7184</v>
      </c>
      <c r="H59" s="114">
        <v>7392</v>
      </c>
      <c r="I59" s="114">
        <v>7925</v>
      </c>
      <c r="J59" s="114">
        <v>8649</v>
      </c>
      <c r="K59" s="114">
        <v>8749</v>
      </c>
      <c r="L59" s="114">
        <v>8619</v>
      </c>
      <c r="M59" s="114">
        <v>8874</v>
      </c>
      <c r="N59" s="114">
        <v>9347</v>
      </c>
      <c r="O59" s="114">
        <v>9383</v>
      </c>
      <c r="P59" s="114">
        <v>9002</v>
      </c>
      <c r="Q59" s="114">
        <v>9150</v>
      </c>
      <c r="R59" s="114">
        <v>8759</v>
      </c>
      <c r="S59" s="114">
        <v>8885</v>
      </c>
      <c r="T59" s="114">
        <v>8886</v>
      </c>
      <c r="U59" s="114">
        <v>9150</v>
      </c>
      <c r="V59" s="114">
        <v>9248</v>
      </c>
      <c r="W59" s="114">
        <v>8626</v>
      </c>
      <c r="X59" s="115"/>
      <c r="Y59" s="115"/>
      <c r="Z59" s="115"/>
    </row>
    <row r="60" spans="1:26" x14ac:dyDescent="0.25">
      <c r="A60" s="114" t="s">
        <v>44</v>
      </c>
      <c r="B60" s="114" t="s">
        <v>124</v>
      </c>
      <c r="C60" s="114" t="s">
        <v>140</v>
      </c>
      <c r="D60" s="114">
        <v>1018</v>
      </c>
      <c r="E60" s="114">
        <v>1044</v>
      </c>
      <c r="F60" s="114">
        <v>2185</v>
      </c>
      <c r="G60" s="114">
        <v>3142</v>
      </c>
      <c r="H60" s="114">
        <v>3355</v>
      </c>
      <c r="I60" s="114">
        <v>3624</v>
      </c>
      <c r="J60" s="114">
        <v>3950</v>
      </c>
      <c r="K60" s="114">
        <v>4177</v>
      </c>
      <c r="L60" s="114">
        <v>4360</v>
      </c>
      <c r="M60" s="114">
        <v>4362</v>
      </c>
      <c r="N60" s="114">
        <v>4179</v>
      </c>
      <c r="O60" s="114">
        <v>4136</v>
      </c>
      <c r="P60" s="114">
        <v>4079</v>
      </c>
      <c r="Q60" s="114">
        <v>4032</v>
      </c>
      <c r="R60" s="114">
        <v>4246</v>
      </c>
      <c r="S60" s="114">
        <v>4221</v>
      </c>
      <c r="T60" s="114">
        <v>4155</v>
      </c>
      <c r="U60" s="114">
        <v>3977</v>
      </c>
      <c r="V60" s="114">
        <v>3989</v>
      </c>
      <c r="W60" s="114">
        <v>4066</v>
      </c>
      <c r="X60" s="115"/>
      <c r="Y60" s="115"/>
      <c r="Z60" s="115"/>
    </row>
    <row r="61" spans="1:26" x14ac:dyDescent="0.25">
      <c r="A61" s="114" t="s">
        <v>124</v>
      </c>
      <c r="B61" s="114" t="s">
        <v>83</v>
      </c>
      <c r="C61" s="114" t="s">
        <v>141</v>
      </c>
      <c r="D61" s="114">
        <v>2851</v>
      </c>
      <c r="E61" s="114">
        <v>3030</v>
      </c>
      <c r="F61" s="114">
        <v>5115</v>
      </c>
      <c r="G61" s="114">
        <v>6213</v>
      </c>
      <c r="H61" s="114">
        <v>6207</v>
      </c>
      <c r="I61" s="114">
        <v>7214</v>
      </c>
      <c r="J61" s="114">
        <v>7643</v>
      </c>
      <c r="K61" s="114">
        <v>7507</v>
      </c>
      <c r="L61" s="114">
        <v>8184</v>
      </c>
      <c r="M61" s="114">
        <v>8472</v>
      </c>
      <c r="N61" s="114">
        <v>8333</v>
      </c>
      <c r="O61" s="114">
        <v>7355</v>
      </c>
      <c r="P61" s="114">
        <v>7132</v>
      </c>
      <c r="Q61" s="114">
        <v>6872</v>
      </c>
      <c r="R61" s="114">
        <v>6941</v>
      </c>
      <c r="S61" s="114">
        <v>7488</v>
      </c>
      <c r="T61" s="114">
        <v>6937</v>
      </c>
      <c r="U61" s="114">
        <v>6921</v>
      </c>
      <c r="V61" s="114">
        <v>7093</v>
      </c>
      <c r="W61" s="114">
        <v>7171</v>
      </c>
      <c r="X61" s="115"/>
      <c r="Y61" s="115"/>
      <c r="Z61" s="115"/>
    </row>
    <row r="62" spans="1:26" x14ac:dyDescent="0.25">
      <c r="A62" s="114" t="s">
        <v>44</v>
      </c>
      <c r="B62" s="114" t="s">
        <v>142</v>
      </c>
      <c r="C62" s="114" t="s">
        <v>143</v>
      </c>
      <c r="D62" s="114">
        <v>2942</v>
      </c>
      <c r="E62" s="114">
        <v>3493</v>
      </c>
      <c r="F62" s="114">
        <v>9685</v>
      </c>
      <c r="G62" s="114">
        <v>10989</v>
      </c>
      <c r="H62" s="114">
        <v>11690</v>
      </c>
      <c r="I62" s="114">
        <v>13070</v>
      </c>
      <c r="J62" s="114">
        <v>14212</v>
      </c>
      <c r="K62" s="114">
        <v>15255</v>
      </c>
      <c r="L62" s="114">
        <v>15901</v>
      </c>
      <c r="M62" s="114">
        <v>15609</v>
      </c>
      <c r="N62" s="114">
        <v>15420</v>
      </c>
      <c r="O62" s="114">
        <v>15311</v>
      </c>
      <c r="P62" s="114">
        <v>15111</v>
      </c>
      <c r="Q62" s="114">
        <v>15481</v>
      </c>
      <c r="R62" s="114">
        <v>15509</v>
      </c>
      <c r="S62" s="114">
        <v>15399</v>
      </c>
      <c r="T62" s="114">
        <v>15121</v>
      </c>
      <c r="U62" s="114">
        <v>15304</v>
      </c>
      <c r="V62" s="114">
        <v>15344</v>
      </c>
      <c r="W62" s="114">
        <v>15381</v>
      </c>
      <c r="X62" s="115"/>
      <c r="Y62" s="115"/>
      <c r="Z62" s="115"/>
    </row>
    <row r="63" spans="1:26" x14ac:dyDescent="0.25">
      <c r="A63" s="114" t="s">
        <v>44</v>
      </c>
      <c r="B63" s="114" t="s">
        <v>144</v>
      </c>
      <c r="C63" s="114" t="s">
        <v>145</v>
      </c>
      <c r="D63" s="114">
        <v>790</v>
      </c>
      <c r="E63" s="114">
        <v>813</v>
      </c>
      <c r="F63" s="114">
        <v>2750</v>
      </c>
      <c r="G63" s="114">
        <v>3011</v>
      </c>
      <c r="H63" s="114">
        <v>3094</v>
      </c>
      <c r="I63" s="114">
        <v>3712</v>
      </c>
      <c r="J63" s="114">
        <v>3476</v>
      </c>
      <c r="K63" s="114">
        <v>3684</v>
      </c>
      <c r="L63" s="114">
        <v>3646</v>
      </c>
      <c r="M63" s="114">
        <v>3614</v>
      </c>
      <c r="N63" s="114">
        <v>3577</v>
      </c>
      <c r="O63" s="114">
        <v>3735</v>
      </c>
      <c r="P63" s="114">
        <v>3805</v>
      </c>
      <c r="Q63" s="114">
        <v>4121</v>
      </c>
      <c r="R63" s="114">
        <v>4140</v>
      </c>
      <c r="S63" s="114">
        <v>4098</v>
      </c>
      <c r="T63" s="114">
        <v>4272</v>
      </c>
      <c r="U63" s="114">
        <v>4180</v>
      </c>
      <c r="V63" s="114">
        <v>4271</v>
      </c>
      <c r="W63" s="114">
        <v>4278</v>
      </c>
      <c r="X63" s="115"/>
      <c r="Y63" s="115"/>
      <c r="Z63" s="115"/>
    </row>
    <row r="64" spans="1:26" x14ac:dyDescent="0.25">
      <c r="A64" s="114" t="s">
        <v>83</v>
      </c>
      <c r="B64" s="114" t="s">
        <v>146</v>
      </c>
      <c r="C64" s="114" t="s">
        <v>147</v>
      </c>
      <c r="D64" s="114">
        <v>5497</v>
      </c>
      <c r="E64" s="114">
        <v>5517</v>
      </c>
      <c r="F64" s="114">
        <v>12246</v>
      </c>
      <c r="G64" s="114">
        <v>13448</v>
      </c>
      <c r="H64" s="114">
        <v>13658</v>
      </c>
      <c r="I64" s="114">
        <v>13879</v>
      </c>
      <c r="J64" s="114">
        <v>14832</v>
      </c>
      <c r="K64" s="114">
        <v>15273</v>
      </c>
      <c r="L64" s="114">
        <v>15336</v>
      </c>
      <c r="M64" s="114">
        <v>15927</v>
      </c>
      <c r="N64" s="114">
        <v>16111</v>
      </c>
      <c r="O64" s="114">
        <v>16570</v>
      </c>
      <c r="P64" s="114">
        <v>16781</v>
      </c>
      <c r="Q64" s="114">
        <v>17373</v>
      </c>
      <c r="R64" s="114">
        <v>17660</v>
      </c>
      <c r="S64" s="114">
        <v>15998</v>
      </c>
      <c r="T64" s="114">
        <v>16508</v>
      </c>
      <c r="U64" s="114">
        <v>17406</v>
      </c>
      <c r="V64" s="114">
        <v>17495</v>
      </c>
      <c r="W64" s="114">
        <v>17783</v>
      </c>
      <c r="X64" s="115"/>
      <c r="Y64" s="115"/>
      <c r="Z64" s="115"/>
    </row>
    <row r="65" spans="1:26" x14ac:dyDescent="0.25">
      <c r="A65" s="114" t="s">
        <v>44</v>
      </c>
      <c r="B65" s="114" t="s">
        <v>148</v>
      </c>
      <c r="C65" s="114" t="s">
        <v>149</v>
      </c>
      <c r="D65" s="114">
        <v>3525</v>
      </c>
      <c r="E65" s="114">
        <v>3662</v>
      </c>
      <c r="F65" s="114">
        <v>10300</v>
      </c>
      <c r="G65" s="114">
        <v>11269</v>
      </c>
      <c r="H65" s="114">
        <v>12319</v>
      </c>
      <c r="I65" s="114">
        <v>13833</v>
      </c>
      <c r="J65" s="114">
        <v>15870</v>
      </c>
      <c r="K65" s="114">
        <v>17097</v>
      </c>
      <c r="L65" s="114">
        <v>17911</v>
      </c>
      <c r="M65" s="114">
        <v>18766</v>
      </c>
      <c r="N65" s="114">
        <v>19235</v>
      </c>
      <c r="O65" s="114">
        <v>19853</v>
      </c>
      <c r="P65" s="114">
        <v>19914</v>
      </c>
      <c r="Q65" s="114">
        <v>20533</v>
      </c>
      <c r="R65" s="114">
        <v>20490</v>
      </c>
      <c r="S65" s="114">
        <v>21034</v>
      </c>
      <c r="T65" s="114">
        <v>20838</v>
      </c>
      <c r="U65" s="114">
        <v>21326</v>
      </c>
      <c r="V65" s="114">
        <v>21202</v>
      </c>
      <c r="W65" s="114">
        <v>21466</v>
      </c>
      <c r="X65" s="115"/>
      <c r="Y65" s="115"/>
      <c r="Z65" s="115"/>
    </row>
    <row r="66" spans="1:26" x14ac:dyDescent="0.25">
      <c r="A66" s="114" t="s">
        <v>80</v>
      </c>
      <c r="B66" s="114" t="s">
        <v>150</v>
      </c>
      <c r="C66" s="114" t="s">
        <v>151</v>
      </c>
      <c r="D66" s="114">
        <v>1907</v>
      </c>
      <c r="E66" s="114">
        <v>1967</v>
      </c>
      <c r="F66" s="114">
        <v>3698</v>
      </c>
      <c r="G66" s="114">
        <v>5319</v>
      </c>
      <c r="H66" s="114">
        <v>5003</v>
      </c>
      <c r="I66" s="114">
        <v>6063</v>
      </c>
      <c r="J66" s="114">
        <v>6248</v>
      </c>
      <c r="K66" s="114">
        <v>7408</v>
      </c>
      <c r="L66" s="114">
        <v>7712</v>
      </c>
      <c r="M66" s="114">
        <v>7711</v>
      </c>
      <c r="N66" s="114">
        <v>7471</v>
      </c>
      <c r="O66" s="114">
        <v>7275</v>
      </c>
      <c r="P66" s="114">
        <v>7503</v>
      </c>
      <c r="Q66" s="114">
        <v>7541</v>
      </c>
      <c r="R66" s="114">
        <v>7583</v>
      </c>
      <c r="S66" s="114">
        <v>7678</v>
      </c>
      <c r="T66" s="114">
        <v>7654</v>
      </c>
      <c r="U66" s="114">
        <v>7725</v>
      </c>
      <c r="V66" s="114">
        <v>7922</v>
      </c>
      <c r="W66" s="114">
        <v>7888</v>
      </c>
      <c r="X66" s="115"/>
      <c r="Y66" s="115"/>
      <c r="Z66" s="115"/>
    </row>
    <row r="67" spans="1:26" x14ac:dyDescent="0.25">
      <c r="A67" s="114" t="s">
        <v>30</v>
      </c>
      <c r="B67" s="114" t="s">
        <v>152</v>
      </c>
      <c r="C67" s="114" t="s">
        <v>153</v>
      </c>
      <c r="D67" s="114">
        <v>11415</v>
      </c>
      <c r="E67" s="114">
        <v>12928</v>
      </c>
      <c r="F67" s="114">
        <v>26162</v>
      </c>
      <c r="G67" s="114">
        <v>34895</v>
      </c>
      <c r="H67" s="114">
        <v>39169</v>
      </c>
      <c r="I67" s="114">
        <v>41274</v>
      </c>
      <c r="J67" s="114">
        <v>43154</v>
      </c>
      <c r="K67" s="114">
        <v>45324</v>
      </c>
      <c r="L67" s="114">
        <v>46910</v>
      </c>
      <c r="M67" s="114">
        <v>48646</v>
      </c>
      <c r="N67" s="114">
        <v>50096</v>
      </c>
      <c r="O67" s="114">
        <v>50472</v>
      </c>
      <c r="P67" s="114">
        <v>51783</v>
      </c>
      <c r="Q67" s="114">
        <v>52126</v>
      </c>
      <c r="R67" s="114">
        <v>49539</v>
      </c>
      <c r="S67" s="114">
        <v>49778</v>
      </c>
      <c r="T67" s="114">
        <v>52360</v>
      </c>
      <c r="U67" s="114">
        <v>55039</v>
      </c>
      <c r="V67" s="114">
        <v>54734</v>
      </c>
      <c r="W67" s="114">
        <v>56093</v>
      </c>
      <c r="X67" s="115"/>
      <c r="Y67" s="115"/>
      <c r="Z67" s="115"/>
    </row>
    <row r="68" spans="1:26" x14ac:dyDescent="0.25">
      <c r="A68" s="114" t="s">
        <v>30</v>
      </c>
      <c r="B68" s="114" t="s">
        <v>154</v>
      </c>
      <c r="C68" s="114" t="s">
        <v>155</v>
      </c>
      <c r="D68" s="114">
        <v>2024</v>
      </c>
      <c r="E68" s="114">
        <v>2183</v>
      </c>
      <c r="F68" s="114">
        <v>7334</v>
      </c>
      <c r="G68" s="114">
        <v>7687</v>
      </c>
      <c r="H68" s="114">
        <v>7911</v>
      </c>
      <c r="I68" s="114">
        <v>8011</v>
      </c>
      <c r="J68" s="114">
        <v>8620</v>
      </c>
      <c r="K68" s="114">
        <v>9016</v>
      </c>
      <c r="L68" s="114">
        <v>8925</v>
      </c>
      <c r="M68" s="114">
        <v>9836</v>
      </c>
      <c r="N68" s="114">
        <v>10424</v>
      </c>
      <c r="O68" s="114">
        <v>11216</v>
      </c>
      <c r="P68" s="114">
        <v>11049</v>
      </c>
      <c r="Q68" s="114">
        <v>10377</v>
      </c>
      <c r="R68" s="114">
        <v>10314</v>
      </c>
      <c r="S68" s="114">
        <v>10657</v>
      </c>
      <c r="T68" s="114">
        <v>10598</v>
      </c>
      <c r="U68" s="114">
        <v>10753</v>
      </c>
      <c r="V68" s="114">
        <v>11534</v>
      </c>
      <c r="W68" s="114">
        <v>11574</v>
      </c>
      <c r="X68" s="115"/>
      <c r="Y68" s="115"/>
      <c r="Z68" s="115"/>
    </row>
    <row r="69" spans="1:26" x14ac:dyDescent="0.25">
      <c r="A69" s="114" t="s">
        <v>58</v>
      </c>
      <c r="B69" s="114" t="s">
        <v>156</v>
      </c>
      <c r="C69" s="114" t="s">
        <v>157</v>
      </c>
      <c r="D69" s="114">
        <v>2382</v>
      </c>
      <c r="E69" s="114">
        <v>2644</v>
      </c>
      <c r="F69" s="114">
        <v>6886</v>
      </c>
      <c r="G69" s="114">
        <v>6664</v>
      </c>
      <c r="H69" s="114">
        <v>6969</v>
      </c>
      <c r="I69" s="114">
        <v>7175</v>
      </c>
      <c r="J69" s="114">
        <v>7495</v>
      </c>
      <c r="K69" s="114">
        <v>8163</v>
      </c>
      <c r="L69" s="114">
        <v>8471</v>
      </c>
      <c r="M69" s="114">
        <v>8622</v>
      </c>
      <c r="N69" s="114">
        <v>8943</v>
      </c>
      <c r="O69" s="114">
        <v>9115</v>
      </c>
      <c r="P69" s="114">
        <v>9172</v>
      </c>
      <c r="Q69" s="114">
        <v>9158</v>
      </c>
      <c r="R69" s="114">
        <v>9095</v>
      </c>
      <c r="S69" s="114">
        <v>9005</v>
      </c>
      <c r="T69" s="114">
        <v>9352</v>
      </c>
      <c r="U69" s="114">
        <v>9326</v>
      </c>
      <c r="V69" s="114">
        <v>9707</v>
      </c>
      <c r="W69" s="114">
        <v>9872</v>
      </c>
      <c r="X69" s="115"/>
      <c r="Y69" s="115"/>
      <c r="Z69" s="115"/>
    </row>
    <row r="70" spans="1:26" x14ac:dyDescent="0.25">
      <c r="A70" s="114" t="s">
        <v>30</v>
      </c>
      <c r="B70" s="114" t="s">
        <v>158</v>
      </c>
      <c r="C70" s="114" t="s">
        <v>159</v>
      </c>
      <c r="D70" s="114">
        <v>8330</v>
      </c>
      <c r="E70" s="114">
        <v>9055</v>
      </c>
      <c r="F70" s="114">
        <v>20175</v>
      </c>
      <c r="G70" s="114">
        <v>26142</v>
      </c>
      <c r="H70" s="114">
        <v>30268</v>
      </c>
      <c r="I70" s="114">
        <v>32212</v>
      </c>
      <c r="J70" s="114">
        <v>33717</v>
      </c>
      <c r="K70" s="114">
        <v>36068</v>
      </c>
      <c r="L70" s="114">
        <v>37143</v>
      </c>
      <c r="M70" s="114">
        <v>37295</v>
      </c>
      <c r="N70" s="114">
        <v>37105</v>
      </c>
      <c r="O70" s="114">
        <v>37811</v>
      </c>
      <c r="P70" s="114">
        <v>37534</v>
      </c>
      <c r="Q70" s="114">
        <v>37582</v>
      </c>
      <c r="R70" s="114">
        <v>38757</v>
      </c>
      <c r="S70" s="114">
        <v>39477</v>
      </c>
      <c r="T70" s="114">
        <v>39521</v>
      </c>
      <c r="U70" s="114">
        <v>42149</v>
      </c>
      <c r="V70" s="114">
        <v>42873</v>
      </c>
      <c r="W70" s="114">
        <v>43215</v>
      </c>
      <c r="X70" s="115"/>
      <c r="Y70" s="115"/>
      <c r="Z70" s="115"/>
    </row>
    <row r="71" spans="1:26" x14ac:dyDescent="0.25">
      <c r="A71" s="114" t="s">
        <v>27</v>
      </c>
      <c r="B71" s="114" t="s">
        <v>160</v>
      </c>
      <c r="C71" s="114" t="s">
        <v>161</v>
      </c>
      <c r="D71" s="114">
        <v>2971</v>
      </c>
      <c r="E71" s="114">
        <v>3071</v>
      </c>
      <c r="F71" s="114">
        <v>9181</v>
      </c>
      <c r="G71" s="114">
        <v>10107</v>
      </c>
      <c r="H71" s="114">
        <v>11273</v>
      </c>
      <c r="I71" s="114">
        <v>12579</v>
      </c>
      <c r="J71" s="114">
        <v>13609</v>
      </c>
      <c r="K71" s="114">
        <v>14342</v>
      </c>
      <c r="L71" s="114">
        <v>14240</v>
      </c>
      <c r="M71" s="114">
        <v>14304</v>
      </c>
      <c r="N71" s="114">
        <v>14070</v>
      </c>
      <c r="O71" s="114">
        <v>14317</v>
      </c>
      <c r="P71" s="114">
        <v>14746</v>
      </c>
      <c r="Q71" s="114">
        <v>14780</v>
      </c>
      <c r="R71" s="114">
        <v>15505</v>
      </c>
      <c r="S71" s="114">
        <v>15628</v>
      </c>
      <c r="T71" s="114">
        <v>15012</v>
      </c>
      <c r="U71" s="114">
        <v>14386</v>
      </c>
      <c r="V71" s="114">
        <v>13990</v>
      </c>
      <c r="W71" s="114">
        <v>13771</v>
      </c>
      <c r="X71" s="115"/>
      <c r="Y71" s="115"/>
      <c r="Z71" s="115"/>
    </row>
    <row r="72" spans="1:26" x14ac:dyDescent="0.25">
      <c r="A72" s="114" t="s">
        <v>63</v>
      </c>
      <c r="B72" s="114" t="s">
        <v>162</v>
      </c>
      <c r="C72" s="114" t="s">
        <v>163</v>
      </c>
      <c r="D72" s="114">
        <v>4575</v>
      </c>
      <c r="E72" s="114">
        <v>4626</v>
      </c>
      <c r="F72" s="114">
        <v>9447</v>
      </c>
      <c r="G72" s="114">
        <v>11327</v>
      </c>
      <c r="H72" s="114">
        <v>11517</v>
      </c>
      <c r="I72" s="114">
        <v>12589</v>
      </c>
      <c r="J72" s="114">
        <v>13727</v>
      </c>
      <c r="K72" s="114">
        <v>14047</v>
      </c>
      <c r="L72" s="114">
        <v>14376</v>
      </c>
      <c r="M72" s="114">
        <v>14692</v>
      </c>
      <c r="N72" s="114">
        <v>14688</v>
      </c>
      <c r="O72" s="114">
        <v>15038</v>
      </c>
      <c r="P72" s="114">
        <v>15421</v>
      </c>
      <c r="Q72" s="114">
        <v>15490</v>
      </c>
      <c r="R72" s="114">
        <v>15810</v>
      </c>
      <c r="S72" s="114">
        <v>16279</v>
      </c>
      <c r="T72" s="114">
        <v>16538</v>
      </c>
      <c r="U72" s="114">
        <v>16825</v>
      </c>
      <c r="V72" s="114">
        <v>17520</v>
      </c>
      <c r="W72" s="114">
        <v>17733</v>
      </c>
      <c r="X72" s="115"/>
      <c r="Y72" s="115"/>
      <c r="Z72" s="115"/>
    </row>
    <row r="73" spans="1:26" x14ac:dyDescent="0.25">
      <c r="A73" s="114" t="s">
        <v>47</v>
      </c>
      <c r="B73" s="114" t="s">
        <v>164</v>
      </c>
      <c r="C73" s="114" t="s">
        <v>165</v>
      </c>
      <c r="D73" s="114">
        <v>2256</v>
      </c>
      <c r="E73" s="114">
        <v>2392</v>
      </c>
      <c r="F73" s="114">
        <v>6503</v>
      </c>
      <c r="G73" s="114">
        <v>5922</v>
      </c>
      <c r="H73" s="114">
        <v>6656</v>
      </c>
      <c r="I73" s="114">
        <v>6900</v>
      </c>
      <c r="J73" s="114">
        <v>7441</v>
      </c>
      <c r="K73" s="114">
        <v>7801</v>
      </c>
      <c r="L73" s="114">
        <v>8096</v>
      </c>
      <c r="M73" s="114">
        <v>8393</v>
      </c>
      <c r="N73" s="114">
        <v>8675</v>
      </c>
      <c r="O73" s="114">
        <v>8952</v>
      </c>
      <c r="P73" s="114">
        <v>8977</v>
      </c>
      <c r="Q73" s="114">
        <v>9195</v>
      </c>
      <c r="R73" s="114">
        <v>9482</v>
      </c>
      <c r="S73" s="114">
        <v>9333</v>
      </c>
      <c r="T73" s="114">
        <v>9646</v>
      </c>
      <c r="U73" s="114">
        <v>9702</v>
      </c>
      <c r="V73" s="114">
        <v>10050</v>
      </c>
      <c r="W73" s="114">
        <v>10278</v>
      </c>
      <c r="X73" s="115"/>
      <c r="Y73" s="115"/>
      <c r="Z73" s="115"/>
    </row>
    <row r="74" spans="1:26" x14ac:dyDescent="0.25">
      <c r="A74" s="114" t="s">
        <v>47</v>
      </c>
      <c r="B74" s="114" t="s">
        <v>166</v>
      </c>
      <c r="C74" s="114" t="s">
        <v>167</v>
      </c>
      <c r="D74" s="114">
        <v>3049</v>
      </c>
      <c r="E74" s="114">
        <v>2933</v>
      </c>
      <c r="F74" s="114">
        <v>6317</v>
      </c>
      <c r="G74" s="114">
        <v>6918</v>
      </c>
      <c r="H74" s="114">
        <v>8459</v>
      </c>
      <c r="I74" s="114">
        <v>8938</v>
      </c>
      <c r="J74" s="114">
        <v>9722</v>
      </c>
      <c r="K74" s="114">
        <v>10020</v>
      </c>
      <c r="L74" s="114">
        <v>10426</v>
      </c>
      <c r="M74" s="114">
        <v>11059</v>
      </c>
      <c r="N74" s="114">
        <v>11631</v>
      </c>
      <c r="O74" s="114">
        <v>12129</v>
      </c>
      <c r="P74" s="114">
        <v>12425</v>
      </c>
      <c r="Q74" s="114">
        <v>12675</v>
      </c>
      <c r="R74" s="114">
        <v>12850</v>
      </c>
      <c r="S74" s="114">
        <v>12895</v>
      </c>
      <c r="T74" s="114">
        <v>12940</v>
      </c>
      <c r="U74" s="114">
        <v>13139</v>
      </c>
      <c r="V74" s="114">
        <v>13287</v>
      </c>
      <c r="W74" s="114">
        <v>13675</v>
      </c>
      <c r="X74" s="115"/>
      <c r="Y74" s="115"/>
      <c r="Z74" s="115"/>
    </row>
    <row r="75" spans="1:26" x14ac:dyDescent="0.25">
      <c r="A75" s="114" t="s">
        <v>44</v>
      </c>
      <c r="B75" s="114" t="s">
        <v>168</v>
      </c>
      <c r="C75" s="114" t="s">
        <v>169</v>
      </c>
      <c r="D75" s="114">
        <v>3096</v>
      </c>
      <c r="E75" s="114">
        <v>3181</v>
      </c>
      <c r="F75" s="114">
        <v>10628</v>
      </c>
      <c r="G75" s="114">
        <v>14243</v>
      </c>
      <c r="H75" s="114">
        <v>15604</v>
      </c>
      <c r="I75" s="114">
        <v>16685</v>
      </c>
      <c r="J75" s="114">
        <v>18585</v>
      </c>
      <c r="K75" s="114">
        <v>19388</v>
      </c>
      <c r="L75" s="114">
        <v>19805</v>
      </c>
      <c r="M75" s="114">
        <v>20162</v>
      </c>
      <c r="N75" s="114">
        <v>20770</v>
      </c>
      <c r="O75" s="114">
        <v>21383</v>
      </c>
      <c r="P75" s="114">
        <v>22243</v>
      </c>
      <c r="Q75" s="114">
        <v>22451</v>
      </c>
      <c r="R75" s="114">
        <v>21725</v>
      </c>
      <c r="S75" s="114">
        <v>19890</v>
      </c>
      <c r="T75" s="114">
        <v>20908</v>
      </c>
      <c r="U75" s="114">
        <v>21395</v>
      </c>
      <c r="V75" s="114">
        <v>22507</v>
      </c>
      <c r="W75" s="114">
        <v>22885</v>
      </c>
      <c r="X75" s="115"/>
      <c r="Y75" s="115"/>
      <c r="Z75" s="115"/>
    </row>
    <row r="76" spans="1:26" x14ac:dyDescent="0.25">
      <c r="A76" s="114" t="s">
        <v>44</v>
      </c>
      <c r="B76" s="114" t="s">
        <v>170</v>
      </c>
      <c r="C76" s="114" t="s">
        <v>171</v>
      </c>
      <c r="D76" s="114">
        <v>1810</v>
      </c>
      <c r="E76" s="114">
        <v>1964</v>
      </c>
      <c r="F76" s="114">
        <v>8017</v>
      </c>
      <c r="G76" s="114">
        <v>8787</v>
      </c>
      <c r="H76" s="114">
        <v>9139</v>
      </c>
      <c r="I76" s="114">
        <v>9982</v>
      </c>
      <c r="J76" s="114">
        <v>10159</v>
      </c>
      <c r="K76" s="114">
        <v>11264</v>
      </c>
      <c r="L76" s="114">
        <v>12232</v>
      </c>
      <c r="M76" s="114">
        <v>13007</v>
      </c>
      <c r="N76" s="114">
        <v>13672</v>
      </c>
      <c r="O76" s="114">
        <v>13093</v>
      </c>
      <c r="P76" s="114">
        <v>13383</v>
      </c>
      <c r="Q76" s="114">
        <v>14131</v>
      </c>
      <c r="R76" s="114">
        <v>14104</v>
      </c>
      <c r="S76" s="114">
        <v>14056</v>
      </c>
      <c r="T76" s="114">
        <v>13610</v>
      </c>
      <c r="U76" s="114">
        <v>13706</v>
      </c>
      <c r="V76" s="114">
        <v>13770</v>
      </c>
      <c r="W76" s="114">
        <v>13943</v>
      </c>
      <c r="X76" s="115"/>
      <c r="Y76" s="115"/>
      <c r="Z76" s="115"/>
    </row>
    <row r="77" spans="1:26" x14ac:dyDescent="0.25">
      <c r="A77" s="114" t="s">
        <v>27</v>
      </c>
      <c r="B77" s="114" t="s">
        <v>172</v>
      </c>
      <c r="C77" s="114" t="s">
        <v>173</v>
      </c>
      <c r="D77" s="114">
        <v>6331</v>
      </c>
      <c r="E77" s="114">
        <v>6240</v>
      </c>
      <c r="F77" s="114">
        <v>12753</v>
      </c>
      <c r="G77" s="114">
        <v>15445</v>
      </c>
      <c r="H77" s="114">
        <v>16657</v>
      </c>
      <c r="I77" s="114">
        <v>19746</v>
      </c>
      <c r="J77" s="114">
        <v>20666</v>
      </c>
      <c r="K77" s="114">
        <v>23057</v>
      </c>
      <c r="L77" s="114">
        <v>24735</v>
      </c>
      <c r="M77" s="114">
        <v>25340</v>
      </c>
      <c r="N77" s="114">
        <v>27319</v>
      </c>
      <c r="O77" s="114">
        <v>29044</v>
      </c>
      <c r="P77" s="114">
        <v>30906</v>
      </c>
      <c r="Q77" s="114">
        <v>31941</v>
      </c>
      <c r="R77" s="114">
        <v>32962</v>
      </c>
      <c r="S77" s="114">
        <v>34020</v>
      </c>
      <c r="T77" s="114">
        <v>36343</v>
      </c>
      <c r="U77" s="114">
        <v>36978</v>
      </c>
      <c r="V77" s="114">
        <v>37863</v>
      </c>
      <c r="W77" s="114">
        <v>36549</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8825</v>
      </c>
      <c r="T78" s="114">
        <v>9794</v>
      </c>
      <c r="U78" s="114">
        <v>9735</v>
      </c>
      <c r="V78" s="114">
        <v>10120</v>
      </c>
      <c r="W78" s="114">
        <v>8443</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25195</v>
      </c>
      <c r="T79" s="114">
        <v>26549</v>
      </c>
      <c r="U79" s="114">
        <v>27243</v>
      </c>
      <c r="V79" s="114">
        <v>27743</v>
      </c>
      <c r="W79" s="114">
        <v>28106</v>
      </c>
      <c r="X79" s="115"/>
      <c r="Y79" s="115"/>
      <c r="Z79" s="115"/>
    </row>
    <row r="80" spans="1:26" x14ac:dyDescent="0.25">
      <c r="A80" s="114" t="s">
        <v>80</v>
      </c>
      <c r="B80" s="114" t="s">
        <v>178</v>
      </c>
      <c r="C80" s="114" t="s">
        <v>179</v>
      </c>
      <c r="D80" s="114">
        <v>1029</v>
      </c>
      <c r="E80" s="114">
        <v>1044</v>
      </c>
      <c r="F80" s="114">
        <v>3644</v>
      </c>
      <c r="G80" s="114">
        <v>4101</v>
      </c>
      <c r="H80" s="114">
        <v>4589</v>
      </c>
      <c r="I80" s="114">
        <v>4702</v>
      </c>
      <c r="J80" s="114">
        <v>4749</v>
      </c>
      <c r="K80" s="114">
        <v>4966</v>
      </c>
      <c r="L80" s="114">
        <v>5015</v>
      </c>
      <c r="M80" s="114">
        <v>5219</v>
      </c>
      <c r="N80" s="114">
        <v>4908</v>
      </c>
      <c r="O80" s="114">
        <v>4984</v>
      </c>
      <c r="P80" s="114">
        <v>4930</v>
      </c>
      <c r="Q80" s="114">
        <v>5037</v>
      </c>
      <c r="R80" s="114">
        <v>5147</v>
      </c>
      <c r="S80" s="114">
        <v>5268</v>
      </c>
      <c r="T80" s="114">
        <v>5327</v>
      </c>
      <c r="U80" s="114">
        <v>5620</v>
      </c>
      <c r="V80" s="114">
        <v>5612</v>
      </c>
      <c r="W80" s="114">
        <v>5614</v>
      </c>
      <c r="X80" s="115"/>
      <c r="Y80" s="115"/>
      <c r="Z80" s="115"/>
    </row>
    <row r="81" spans="1:26" x14ac:dyDescent="0.25">
      <c r="A81" s="114" t="s">
        <v>80</v>
      </c>
      <c r="B81" s="114" t="s">
        <v>180</v>
      </c>
      <c r="C81" s="114" t="s">
        <v>181</v>
      </c>
      <c r="D81" s="114">
        <v>2975</v>
      </c>
      <c r="E81" s="114">
        <v>3401</v>
      </c>
      <c r="F81" s="114">
        <v>9704</v>
      </c>
      <c r="G81" s="114">
        <v>10744</v>
      </c>
      <c r="H81" s="114">
        <v>11872</v>
      </c>
      <c r="I81" s="114">
        <v>13168</v>
      </c>
      <c r="J81" s="114">
        <v>13900</v>
      </c>
      <c r="K81" s="114">
        <v>14810</v>
      </c>
      <c r="L81" s="114">
        <v>15272</v>
      </c>
      <c r="M81" s="114">
        <v>15653</v>
      </c>
      <c r="N81" s="114">
        <v>15649</v>
      </c>
      <c r="O81" s="114">
        <v>15765</v>
      </c>
      <c r="P81" s="114">
        <v>16069</v>
      </c>
      <c r="Q81" s="114">
        <v>16959</v>
      </c>
      <c r="R81" s="114">
        <v>17554</v>
      </c>
      <c r="S81" s="114">
        <v>17504</v>
      </c>
      <c r="T81" s="114">
        <v>17472</v>
      </c>
      <c r="U81" s="114">
        <v>17632</v>
      </c>
      <c r="V81" s="114">
        <v>17731</v>
      </c>
      <c r="W81" s="114">
        <v>17713</v>
      </c>
      <c r="X81" s="115"/>
      <c r="Y81" s="115"/>
      <c r="Z81" s="115"/>
    </row>
    <row r="82" spans="1:26" x14ac:dyDescent="0.25">
      <c r="A82" s="114" t="s">
        <v>124</v>
      </c>
      <c r="B82" s="114" t="s">
        <v>182</v>
      </c>
      <c r="C82" s="114" t="s">
        <v>183</v>
      </c>
      <c r="D82" s="114">
        <v>3207</v>
      </c>
      <c r="E82" s="114">
        <v>3120</v>
      </c>
      <c r="F82" s="114">
        <v>7389</v>
      </c>
      <c r="G82" s="114">
        <v>7672</v>
      </c>
      <c r="H82" s="114">
        <v>9567</v>
      </c>
      <c r="I82" s="114">
        <v>10432</v>
      </c>
      <c r="J82" s="114">
        <v>10925</v>
      </c>
      <c r="K82" s="114">
        <v>10881</v>
      </c>
      <c r="L82" s="114">
        <v>11253</v>
      </c>
      <c r="M82" s="114">
        <v>11419</v>
      </c>
      <c r="N82" s="114">
        <v>11432</v>
      </c>
      <c r="O82" s="114">
        <v>11814</v>
      </c>
      <c r="P82" s="114">
        <v>11997</v>
      </c>
      <c r="Q82" s="114">
        <v>12173</v>
      </c>
      <c r="R82" s="114">
        <v>12098</v>
      </c>
      <c r="S82" s="114">
        <v>12275</v>
      </c>
      <c r="T82" s="114">
        <v>12340</v>
      </c>
      <c r="U82" s="114">
        <v>12604</v>
      </c>
      <c r="V82" s="114">
        <v>12601</v>
      </c>
      <c r="W82" s="114">
        <v>12739</v>
      </c>
      <c r="X82" s="115"/>
      <c r="Y82" s="115"/>
      <c r="Z82" s="115"/>
    </row>
    <row r="83" spans="1:26" x14ac:dyDescent="0.25">
      <c r="A83" s="114" t="s">
        <v>27</v>
      </c>
      <c r="B83" s="114" t="s">
        <v>184</v>
      </c>
      <c r="C83" s="114" t="s">
        <v>185</v>
      </c>
      <c r="D83" s="114">
        <v>1473</v>
      </c>
      <c r="E83" s="114">
        <v>1448</v>
      </c>
      <c r="F83" s="114">
        <v>4447</v>
      </c>
      <c r="G83" s="114">
        <v>5439</v>
      </c>
      <c r="H83" s="114">
        <v>6176</v>
      </c>
      <c r="I83" s="114">
        <v>6962</v>
      </c>
      <c r="J83" s="114">
        <v>7539</v>
      </c>
      <c r="K83" s="114">
        <v>7810</v>
      </c>
      <c r="L83" s="114">
        <v>8296</v>
      </c>
      <c r="M83" s="114">
        <v>8676</v>
      </c>
      <c r="N83" s="114">
        <v>8643</v>
      </c>
      <c r="O83" s="114">
        <v>9080</v>
      </c>
      <c r="P83" s="114">
        <v>9400</v>
      </c>
      <c r="Q83" s="114">
        <v>9586</v>
      </c>
      <c r="R83" s="114">
        <v>9788</v>
      </c>
      <c r="S83" s="114">
        <v>9730</v>
      </c>
      <c r="T83" s="114">
        <v>9861</v>
      </c>
      <c r="U83" s="114">
        <v>9717</v>
      </c>
      <c r="V83" s="114">
        <v>9788</v>
      </c>
      <c r="W83" s="114">
        <v>9670</v>
      </c>
      <c r="X83" s="115"/>
      <c r="Y83" s="115"/>
      <c r="Z83" s="115"/>
    </row>
    <row r="84" spans="1:26" x14ac:dyDescent="0.25">
      <c r="A84" s="114" t="s">
        <v>27</v>
      </c>
      <c r="B84" s="114" t="s">
        <v>186</v>
      </c>
      <c r="C84" s="114" t="s">
        <v>187</v>
      </c>
      <c r="D84" s="114">
        <v>2297</v>
      </c>
      <c r="E84" s="114">
        <v>2037</v>
      </c>
      <c r="F84" s="114">
        <v>6124</v>
      </c>
      <c r="G84" s="114">
        <v>6798</v>
      </c>
      <c r="H84" s="114">
        <v>7172</v>
      </c>
      <c r="I84" s="114">
        <v>7587</v>
      </c>
      <c r="J84" s="114">
        <v>8403</v>
      </c>
      <c r="K84" s="114">
        <v>8977</v>
      </c>
      <c r="L84" s="114">
        <v>9488</v>
      </c>
      <c r="M84" s="114">
        <v>9933</v>
      </c>
      <c r="N84" s="114">
        <v>10601</v>
      </c>
      <c r="O84" s="114">
        <v>10740</v>
      </c>
      <c r="P84" s="114">
        <v>11213</v>
      </c>
      <c r="Q84" s="114">
        <v>11720</v>
      </c>
      <c r="R84" s="114">
        <v>12518</v>
      </c>
      <c r="S84" s="114">
        <v>13027</v>
      </c>
      <c r="T84" s="114">
        <v>13051</v>
      </c>
      <c r="U84" s="114">
        <v>13180</v>
      </c>
      <c r="V84" s="114">
        <v>13741</v>
      </c>
      <c r="W84" s="114">
        <v>14050</v>
      </c>
      <c r="X84" s="115"/>
      <c r="Y84" s="115"/>
      <c r="Z84" s="115"/>
    </row>
    <row r="85" spans="1:26" x14ac:dyDescent="0.25">
      <c r="A85" s="114" t="s">
        <v>52</v>
      </c>
      <c r="B85" s="114" t="s">
        <v>63</v>
      </c>
      <c r="C85" s="114" t="s">
        <v>188</v>
      </c>
      <c r="D85" s="114">
        <v>11192</v>
      </c>
      <c r="E85" s="114">
        <v>11100</v>
      </c>
      <c r="F85" s="114">
        <v>25254</v>
      </c>
      <c r="G85" s="114">
        <v>26535</v>
      </c>
      <c r="H85" s="114">
        <v>28588</v>
      </c>
      <c r="I85" s="114">
        <v>29862</v>
      </c>
      <c r="J85" s="114">
        <v>31309</v>
      </c>
      <c r="K85" s="114">
        <v>32901</v>
      </c>
      <c r="L85" s="114">
        <v>34837</v>
      </c>
      <c r="M85" s="114">
        <v>36166</v>
      </c>
      <c r="N85" s="114">
        <v>36987</v>
      </c>
      <c r="O85" s="114">
        <v>37428</v>
      </c>
      <c r="P85" s="114">
        <v>39163</v>
      </c>
      <c r="Q85" s="114">
        <v>37347</v>
      </c>
      <c r="R85" s="114">
        <v>34920</v>
      </c>
      <c r="S85" s="114">
        <v>35555</v>
      </c>
      <c r="T85" s="114">
        <v>33610</v>
      </c>
      <c r="U85" s="114">
        <v>33462</v>
      </c>
      <c r="V85" s="114">
        <v>33190</v>
      </c>
      <c r="W85" s="114">
        <v>33107</v>
      </c>
      <c r="X85" s="115"/>
      <c r="Y85" s="115"/>
      <c r="Z85" s="115"/>
    </row>
    <row r="86" spans="1:26" x14ac:dyDescent="0.25">
      <c r="A86" s="114" t="s">
        <v>58</v>
      </c>
      <c r="B86" s="114" t="s">
        <v>47</v>
      </c>
      <c r="C86" s="114" t="s">
        <v>189</v>
      </c>
      <c r="D86" s="114">
        <v>7288</v>
      </c>
      <c r="E86" s="114">
        <v>7589</v>
      </c>
      <c r="F86" s="114">
        <v>18911</v>
      </c>
      <c r="G86" s="114">
        <v>20305</v>
      </c>
      <c r="H86" s="114">
        <v>22296</v>
      </c>
      <c r="I86" s="114">
        <v>23333</v>
      </c>
      <c r="J86" s="114">
        <v>24789</v>
      </c>
      <c r="K86" s="114">
        <v>26599</v>
      </c>
      <c r="L86" s="114">
        <v>27932</v>
      </c>
      <c r="M86" s="114">
        <v>29068</v>
      </c>
      <c r="N86" s="114">
        <v>29766</v>
      </c>
      <c r="O86" s="114">
        <v>30208</v>
      </c>
      <c r="P86" s="114">
        <v>30413</v>
      </c>
      <c r="Q86" s="114">
        <v>30807</v>
      </c>
      <c r="R86" s="114">
        <v>30908</v>
      </c>
      <c r="S86" s="114">
        <v>31325</v>
      </c>
      <c r="T86" s="114">
        <v>31429</v>
      </c>
      <c r="U86" s="114">
        <v>31262</v>
      </c>
      <c r="V86" s="114">
        <v>31084</v>
      </c>
      <c r="W86" s="114">
        <v>31430</v>
      </c>
      <c r="X86" s="115"/>
      <c r="Y86" s="115"/>
      <c r="Z86" s="115"/>
    </row>
    <row r="87" spans="1:26" x14ac:dyDescent="0.25">
      <c r="A87" s="114" t="s">
        <v>52</v>
      </c>
      <c r="B87" s="114" t="s">
        <v>190</v>
      </c>
      <c r="C87" s="114" t="s">
        <v>191</v>
      </c>
      <c r="D87" s="114">
        <v>3722</v>
      </c>
      <c r="E87" s="114">
        <v>3426</v>
      </c>
      <c r="F87" s="114">
        <v>7394</v>
      </c>
      <c r="G87" s="114">
        <v>9120</v>
      </c>
      <c r="H87" s="114">
        <v>9694</v>
      </c>
      <c r="I87" s="114">
        <v>9622</v>
      </c>
      <c r="J87" s="114">
        <v>10745</v>
      </c>
      <c r="K87" s="114">
        <v>11133</v>
      </c>
      <c r="L87" s="114">
        <v>11840</v>
      </c>
      <c r="M87" s="114">
        <v>12575</v>
      </c>
      <c r="N87" s="114">
        <v>12613</v>
      </c>
      <c r="O87" s="114">
        <v>13060</v>
      </c>
      <c r="P87" s="114">
        <v>14418</v>
      </c>
      <c r="Q87" s="114">
        <v>14590</v>
      </c>
      <c r="R87" s="114">
        <v>13432</v>
      </c>
      <c r="S87" s="114">
        <v>15583</v>
      </c>
      <c r="T87" s="114">
        <v>15874</v>
      </c>
      <c r="U87" s="114">
        <v>15563</v>
      </c>
      <c r="V87" s="114">
        <v>17296</v>
      </c>
      <c r="W87" s="114">
        <v>16745</v>
      </c>
      <c r="X87" s="115"/>
      <c r="Y87" s="115"/>
      <c r="Z87" s="115"/>
    </row>
    <row r="88" spans="1:26" x14ac:dyDescent="0.25">
      <c r="A88" s="114" t="s">
        <v>52</v>
      </c>
      <c r="B88" s="114" t="s">
        <v>192</v>
      </c>
      <c r="C88" s="114" t="s">
        <v>193</v>
      </c>
      <c r="D88" s="114">
        <v>2712</v>
      </c>
      <c r="E88" s="114">
        <v>3038</v>
      </c>
      <c r="F88" s="114">
        <v>7802</v>
      </c>
      <c r="G88" s="114">
        <v>8715</v>
      </c>
      <c r="H88" s="114">
        <v>9511</v>
      </c>
      <c r="I88" s="114">
        <v>9834</v>
      </c>
      <c r="J88" s="114">
        <v>10934</v>
      </c>
      <c r="K88" s="114">
        <v>11415</v>
      </c>
      <c r="L88" s="114">
        <v>12463</v>
      </c>
      <c r="M88" s="114">
        <v>13816</v>
      </c>
      <c r="N88" s="114">
        <v>14070</v>
      </c>
      <c r="O88" s="114">
        <v>14079</v>
      </c>
      <c r="P88" s="114">
        <v>13942</v>
      </c>
      <c r="Q88" s="114">
        <v>14529</v>
      </c>
      <c r="R88" s="114">
        <v>14698</v>
      </c>
      <c r="S88" s="114">
        <v>14883</v>
      </c>
      <c r="T88" s="114">
        <v>14570</v>
      </c>
      <c r="U88" s="114">
        <v>14829</v>
      </c>
      <c r="V88" s="114">
        <v>14020</v>
      </c>
      <c r="W88" s="114">
        <v>15265</v>
      </c>
      <c r="X88" s="115"/>
      <c r="Y88" s="115"/>
      <c r="Z88" s="115"/>
    </row>
    <row r="89" spans="1:26" x14ac:dyDescent="0.25">
      <c r="A89" s="114" t="s">
        <v>63</v>
      </c>
      <c r="B89" s="114" t="s">
        <v>194</v>
      </c>
      <c r="C89" s="114" t="s">
        <v>195</v>
      </c>
      <c r="D89" s="114">
        <v>2902</v>
      </c>
      <c r="E89" s="114">
        <v>3043</v>
      </c>
      <c r="F89" s="114">
        <v>7969</v>
      </c>
      <c r="G89" s="114">
        <v>8666</v>
      </c>
      <c r="H89" s="114">
        <v>7999</v>
      </c>
      <c r="I89" s="114">
        <v>8243</v>
      </c>
      <c r="J89" s="114">
        <v>8405</v>
      </c>
      <c r="K89" s="114">
        <v>8723</v>
      </c>
      <c r="L89" s="114">
        <v>8221</v>
      </c>
      <c r="M89" s="114">
        <v>8275</v>
      </c>
      <c r="N89" s="114">
        <v>8619</v>
      </c>
      <c r="O89" s="114">
        <v>8494</v>
      </c>
      <c r="P89" s="114">
        <v>8688</v>
      </c>
      <c r="Q89" s="114">
        <v>8888</v>
      </c>
      <c r="R89" s="114">
        <v>9187</v>
      </c>
      <c r="S89" s="114">
        <v>9193</v>
      </c>
      <c r="T89" s="114">
        <v>8768</v>
      </c>
      <c r="U89" s="114">
        <v>8937</v>
      </c>
      <c r="V89" s="114">
        <v>8835</v>
      </c>
      <c r="W89" s="114">
        <v>9011</v>
      </c>
      <c r="X89" s="115"/>
      <c r="Y89" s="115"/>
      <c r="Z89" s="115"/>
    </row>
    <row r="90" spans="1:26" x14ac:dyDescent="0.25">
      <c r="A90" s="114" t="s">
        <v>30</v>
      </c>
      <c r="B90" s="114" t="s">
        <v>196</v>
      </c>
      <c r="C90" s="114" t="s">
        <v>197</v>
      </c>
      <c r="D90" s="114">
        <v>3515</v>
      </c>
      <c r="E90" s="114">
        <v>3791</v>
      </c>
      <c r="F90" s="114">
        <v>8473</v>
      </c>
      <c r="G90" s="114">
        <v>10429</v>
      </c>
      <c r="H90" s="114">
        <v>11380</v>
      </c>
      <c r="I90" s="114">
        <v>11516</v>
      </c>
      <c r="J90" s="114">
        <v>11678</v>
      </c>
      <c r="K90" s="114">
        <v>13220</v>
      </c>
      <c r="L90" s="114">
        <v>14002</v>
      </c>
      <c r="M90" s="114">
        <v>13271</v>
      </c>
      <c r="N90" s="114">
        <v>13262</v>
      </c>
      <c r="O90" s="114">
        <v>14220</v>
      </c>
      <c r="P90" s="114">
        <v>14829</v>
      </c>
      <c r="Q90" s="114">
        <v>14677</v>
      </c>
      <c r="R90" s="114">
        <v>12979</v>
      </c>
      <c r="S90" s="114">
        <v>12732</v>
      </c>
      <c r="T90" s="114">
        <v>14444</v>
      </c>
      <c r="U90" s="114">
        <v>13571</v>
      </c>
      <c r="V90" s="114">
        <v>13042</v>
      </c>
      <c r="W90" s="114">
        <v>12451</v>
      </c>
      <c r="X90" s="115"/>
      <c r="Y90" s="115"/>
      <c r="Z90" s="115"/>
    </row>
    <row r="91" spans="1:26" x14ac:dyDescent="0.25">
      <c r="A91" s="114" t="s">
        <v>47</v>
      </c>
      <c r="B91" s="114" t="s">
        <v>198</v>
      </c>
      <c r="C91" s="114" t="s">
        <v>199</v>
      </c>
      <c r="D91" s="114">
        <v>2467</v>
      </c>
      <c r="E91" s="114">
        <v>2749</v>
      </c>
      <c r="F91" s="114">
        <v>7283</v>
      </c>
      <c r="G91" s="114">
        <v>9454</v>
      </c>
      <c r="H91" s="114">
        <v>10195</v>
      </c>
      <c r="I91" s="114">
        <v>10749</v>
      </c>
      <c r="J91" s="114">
        <v>11000</v>
      </c>
      <c r="K91" s="114">
        <v>11033</v>
      </c>
      <c r="L91" s="114">
        <v>11048</v>
      </c>
      <c r="M91" s="114">
        <v>11288</v>
      </c>
      <c r="N91" s="114">
        <v>11305</v>
      </c>
      <c r="O91" s="114">
        <v>11476</v>
      </c>
      <c r="P91" s="114">
        <v>11378</v>
      </c>
      <c r="Q91" s="114">
        <v>11472</v>
      </c>
      <c r="R91" s="114">
        <v>11229</v>
      </c>
      <c r="S91" s="114">
        <v>11286</v>
      </c>
      <c r="T91" s="114">
        <v>10958</v>
      </c>
      <c r="U91" s="114">
        <v>11626</v>
      </c>
      <c r="V91" s="114">
        <v>11779</v>
      </c>
      <c r="W91" s="114">
        <v>11734</v>
      </c>
      <c r="X91" s="115"/>
      <c r="Y91" s="115"/>
      <c r="Z91" s="115"/>
    </row>
    <row r="92" spans="1:26" x14ac:dyDescent="0.25">
      <c r="A92" s="114" t="s">
        <v>47</v>
      </c>
      <c r="B92" s="114" t="s">
        <v>200</v>
      </c>
      <c r="C92" s="114" t="s">
        <v>201</v>
      </c>
      <c r="D92" s="114">
        <v>1440</v>
      </c>
      <c r="E92" s="114">
        <v>1514</v>
      </c>
      <c r="F92" s="114">
        <v>4812</v>
      </c>
      <c r="G92" s="114">
        <v>5588</v>
      </c>
      <c r="H92" s="114">
        <v>6111</v>
      </c>
      <c r="I92" s="114">
        <v>6311</v>
      </c>
      <c r="J92" s="114">
        <v>6618</v>
      </c>
      <c r="K92" s="114">
        <v>6990</v>
      </c>
      <c r="L92" s="114">
        <v>7002</v>
      </c>
      <c r="M92" s="114">
        <v>7046</v>
      </c>
      <c r="N92" s="114">
        <v>7074</v>
      </c>
      <c r="O92" s="114">
        <v>7116</v>
      </c>
      <c r="P92" s="114">
        <v>7243</v>
      </c>
      <c r="Q92" s="114">
        <v>7318</v>
      </c>
      <c r="R92" s="114">
        <v>7330</v>
      </c>
      <c r="S92" s="114">
        <v>6935</v>
      </c>
      <c r="T92" s="114">
        <v>7014</v>
      </c>
      <c r="U92" s="114">
        <v>6797</v>
      </c>
      <c r="V92" s="114">
        <v>7208</v>
      </c>
      <c r="W92" s="114">
        <v>7257</v>
      </c>
      <c r="X92" s="115"/>
      <c r="Y92" s="115"/>
      <c r="Z92" s="115"/>
    </row>
    <row r="93" spans="1:26" x14ac:dyDescent="0.25">
      <c r="A93" s="114" t="s">
        <v>35</v>
      </c>
      <c r="B93" s="114" t="s">
        <v>202</v>
      </c>
      <c r="C93" s="114" t="s">
        <v>203</v>
      </c>
      <c r="D93" s="114">
        <v>4141</v>
      </c>
      <c r="E93" s="114">
        <v>4689</v>
      </c>
      <c r="F93" s="114">
        <v>6179</v>
      </c>
      <c r="G93" s="114">
        <v>12565</v>
      </c>
      <c r="H93" s="114">
        <v>15632</v>
      </c>
      <c r="I93" s="114">
        <v>19799</v>
      </c>
      <c r="J93" s="114">
        <v>22821</v>
      </c>
      <c r="K93" s="114">
        <v>24629</v>
      </c>
      <c r="L93" s="114">
        <v>25859</v>
      </c>
      <c r="M93" s="114">
        <v>26531</v>
      </c>
      <c r="N93" s="114">
        <v>26416</v>
      </c>
      <c r="O93" s="114">
        <v>26639</v>
      </c>
      <c r="P93" s="114">
        <v>26450</v>
      </c>
      <c r="Q93" s="114">
        <v>26665</v>
      </c>
      <c r="R93" s="114">
        <v>25099</v>
      </c>
      <c r="S93" s="114">
        <v>24818</v>
      </c>
      <c r="T93" s="114">
        <v>25409</v>
      </c>
      <c r="U93" s="114">
        <v>25964</v>
      </c>
      <c r="V93" s="114">
        <v>26223</v>
      </c>
      <c r="W93" s="114">
        <v>26587</v>
      </c>
      <c r="X93" s="115"/>
      <c r="Y93" s="115"/>
      <c r="Z93" s="115"/>
    </row>
    <row r="94" spans="1:26" x14ac:dyDescent="0.25">
      <c r="A94" s="114" t="s">
        <v>35</v>
      </c>
      <c r="B94" s="114" t="s">
        <v>27</v>
      </c>
      <c r="C94" s="114" t="s">
        <v>204</v>
      </c>
      <c r="D94" s="114">
        <v>2784</v>
      </c>
      <c r="E94" s="114">
        <v>2759</v>
      </c>
      <c r="F94" s="114">
        <v>5238</v>
      </c>
      <c r="G94" s="114">
        <v>8264</v>
      </c>
      <c r="H94" s="114">
        <v>8974</v>
      </c>
      <c r="I94" s="114">
        <v>9269</v>
      </c>
      <c r="J94" s="114">
        <v>9947</v>
      </c>
      <c r="K94" s="114">
        <v>10196</v>
      </c>
      <c r="L94" s="114">
        <v>10332</v>
      </c>
      <c r="M94" s="114">
        <v>10676</v>
      </c>
      <c r="N94" s="114">
        <v>10476</v>
      </c>
      <c r="O94" s="114">
        <v>10468</v>
      </c>
      <c r="P94" s="114">
        <v>10641</v>
      </c>
      <c r="Q94" s="114">
        <v>10838</v>
      </c>
      <c r="R94" s="114">
        <v>10934</v>
      </c>
      <c r="S94" s="114">
        <v>11414</v>
      </c>
      <c r="T94" s="114">
        <v>10738</v>
      </c>
      <c r="U94" s="114">
        <v>10653</v>
      </c>
      <c r="V94" s="114">
        <v>10789</v>
      </c>
      <c r="W94" s="114">
        <v>11310</v>
      </c>
      <c r="X94" s="115"/>
      <c r="Y94" s="115"/>
      <c r="Z94" s="115"/>
    </row>
    <row r="95" spans="1:26" x14ac:dyDescent="0.25">
      <c r="A95" s="114" t="s">
        <v>124</v>
      </c>
      <c r="B95" s="114" t="s">
        <v>205</v>
      </c>
      <c r="C95" s="114" t="s">
        <v>206</v>
      </c>
      <c r="D95" s="114">
        <v>3041</v>
      </c>
      <c r="E95" s="114">
        <v>3084</v>
      </c>
      <c r="F95" s="114">
        <v>9406</v>
      </c>
      <c r="G95" s="114">
        <v>9798</v>
      </c>
      <c r="H95" s="114">
        <v>10135</v>
      </c>
      <c r="I95" s="114">
        <v>10757</v>
      </c>
      <c r="J95" s="114">
        <v>11427</v>
      </c>
      <c r="K95" s="114">
        <v>11805</v>
      </c>
      <c r="L95" s="114">
        <v>12217</v>
      </c>
      <c r="M95" s="114">
        <v>12932</v>
      </c>
      <c r="N95" s="114">
        <v>13247</v>
      </c>
      <c r="O95" s="114">
        <v>14152</v>
      </c>
      <c r="P95" s="114">
        <v>14513</v>
      </c>
      <c r="Q95" s="114">
        <v>14769</v>
      </c>
      <c r="R95" s="114">
        <v>15172</v>
      </c>
      <c r="S95" s="114">
        <v>14948</v>
      </c>
      <c r="T95" s="114">
        <v>14942</v>
      </c>
      <c r="U95" s="114">
        <v>14768</v>
      </c>
      <c r="V95" s="114">
        <v>15541</v>
      </c>
      <c r="W95" s="114">
        <v>15677</v>
      </c>
      <c r="X95" s="115"/>
      <c r="Y95" s="115"/>
      <c r="Z95" s="115"/>
    </row>
    <row r="96" spans="1:26" x14ac:dyDescent="0.25">
      <c r="A96" s="114" t="s">
        <v>63</v>
      </c>
      <c r="B96" s="114" t="s">
        <v>207</v>
      </c>
      <c r="C96" s="114" t="s">
        <v>208</v>
      </c>
      <c r="D96" s="114">
        <v>1971</v>
      </c>
      <c r="E96" s="114">
        <v>1840</v>
      </c>
      <c r="F96" s="114">
        <v>6647</v>
      </c>
      <c r="G96" s="114">
        <v>6977</v>
      </c>
      <c r="H96" s="114">
        <v>7489</v>
      </c>
      <c r="I96" s="114">
        <v>7718</v>
      </c>
      <c r="J96" s="114">
        <v>8075</v>
      </c>
      <c r="K96" s="114">
        <v>8317</v>
      </c>
      <c r="L96" s="114">
        <v>8397</v>
      </c>
      <c r="M96" s="114">
        <v>8758</v>
      </c>
      <c r="N96" s="114">
        <v>8702</v>
      </c>
      <c r="O96" s="114">
        <v>8535</v>
      </c>
      <c r="P96" s="114">
        <v>8911</v>
      </c>
      <c r="Q96" s="114">
        <v>9141</v>
      </c>
      <c r="R96" s="114">
        <v>9332</v>
      </c>
      <c r="S96" s="114">
        <v>9650</v>
      </c>
      <c r="T96" s="114">
        <v>9988</v>
      </c>
      <c r="U96" s="114">
        <v>10141</v>
      </c>
      <c r="V96" s="114">
        <v>10075</v>
      </c>
      <c r="W96" s="114">
        <v>9894</v>
      </c>
      <c r="X96" s="115"/>
      <c r="Y96" s="115"/>
      <c r="Z96" s="115"/>
    </row>
    <row r="97" spans="1:26" x14ac:dyDescent="0.25">
      <c r="A97" s="114" t="s">
        <v>63</v>
      </c>
      <c r="B97" s="114" t="s">
        <v>209</v>
      </c>
      <c r="C97" s="114" t="s">
        <v>210</v>
      </c>
      <c r="D97" s="114">
        <v>2142</v>
      </c>
      <c r="E97" s="114">
        <v>2340</v>
      </c>
      <c r="F97" s="114">
        <v>6606</v>
      </c>
      <c r="G97" s="114">
        <v>8055</v>
      </c>
      <c r="H97" s="114">
        <v>8918</v>
      </c>
      <c r="I97" s="114">
        <v>9280</v>
      </c>
      <c r="J97" s="114">
        <v>9555</v>
      </c>
      <c r="K97" s="114">
        <v>9558</v>
      </c>
      <c r="L97" s="114">
        <v>9583</v>
      </c>
      <c r="M97" s="114">
        <v>9554</v>
      </c>
      <c r="N97" s="114">
        <v>9619</v>
      </c>
      <c r="O97" s="114">
        <v>9707</v>
      </c>
      <c r="P97" s="114">
        <v>9498</v>
      </c>
      <c r="Q97" s="114">
        <v>9528</v>
      </c>
      <c r="R97" s="114">
        <v>9944</v>
      </c>
      <c r="S97" s="114">
        <v>9784</v>
      </c>
      <c r="T97" s="114">
        <v>9837</v>
      </c>
      <c r="U97" s="114">
        <v>9702</v>
      </c>
      <c r="V97" s="114">
        <v>9518</v>
      </c>
      <c r="W97" s="114">
        <v>9559</v>
      </c>
      <c r="X97" s="115"/>
      <c r="Y97" s="115"/>
      <c r="Z97" s="115"/>
    </row>
    <row r="98" spans="1:26" x14ac:dyDescent="0.25">
      <c r="A98" s="114" t="s">
        <v>44</v>
      </c>
      <c r="B98" s="114" t="s">
        <v>211</v>
      </c>
      <c r="C98" s="114" t="s">
        <v>212</v>
      </c>
      <c r="D98" s="114">
        <v>1476</v>
      </c>
      <c r="E98" s="114">
        <v>1635</v>
      </c>
      <c r="F98" s="114">
        <v>5404</v>
      </c>
      <c r="G98" s="114">
        <v>5732</v>
      </c>
      <c r="H98" s="114">
        <v>6310</v>
      </c>
      <c r="I98" s="114">
        <v>6644</v>
      </c>
      <c r="J98" s="114">
        <v>7048</v>
      </c>
      <c r="K98" s="114">
        <v>7461</v>
      </c>
      <c r="L98" s="114">
        <v>8052</v>
      </c>
      <c r="M98" s="114">
        <v>8299</v>
      </c>
      <c r="N98" s="114">
        <v>8582</v>
      </c>
      <c r="O98" s="114">
        <v>8693</v>
      </c>
      <c r="P98" s="114">
        <v>8706</v>
      </c>
      <c r="Q98" s="114">
        <v>8908</v>
      </c>
      <c r="R98" s="114">
        <v>8889</v>
      </c>
      <c r="S98" s="114">
        <v>8460</v>
      </c>
      <c r="T98" s="114">
        <v>7981</v>
      </c>
      <c r="U98" s="114">
        <v>8200</v>
      </c>
      <c r="V98" s="114">
        <v>8418</v>
      </c>
      <c r="W98" s="114">
        <v>9159</v>
      </c>
      <c r="X98" s="115"/>
      <c r="Y98" s="115"/>
      <c r="Z98" s="115"/>
    </row>
    <row r="99" spans="1:26" x14ac:dyDescent="0.25">
      <c r="A99" s="114" t="s">
        <v>80</v>
      </c>
      <c r="B99" s="114" t="s">
        <v>213</v>
      </c>
      <c r="C99" s="114" t="s">
        <v>214</v>
      </c>
      <c r="D99" s="114">
        <v>1643</v>
      </c>
      <c r="E99" s="114">
        <v>1671</v>
      </c>
      <c r="F99" s="114">
        <v>5723</v>
      </c>
      <c r="G99" s="114">
        <v>6039</v>
      </c>
      <c r="H99" s="114">
        <v>6840</v>
      </c>
      <c r="I99" s="114">
        <v>7240</v>
      </c>
      <c r="J99" s="114">
        <v>7754</v>
      </c>
      <c r="K99" s="114">
        <v>7932</v>
      </c>
      <c r="L99" s="114">
        <v>8194</v>
      </c>
      <c r="M99" s="114">
        <v>8362</v>
      </c>
      <c r="N99" s="114">
        <v>8261</v>
      </c>
      <c r="O99" s="114">
        <v>8436</v>
      </c>
      <c r="P99" s="114">
        <v>8688</v>
      </c>
      <c r="Q99" s="114">
        <v>8886</v>
      </c>
      <c r="R99" s="114">
        <v>9291</v>
      </c>
      <c r="S99" s="114">
        <v>9253</v>
      </c>
      <c r="T99" s="114">
        <v>9455</v>
      </c>
      <c r="U99" s="114">
        <v>9646</v>
      </c>
      <c r="V99" s="114">
        <v>9736</v>
      </c>
      <c r="W99" s="114">
        <v>9682</v>
      </c>
      <c r="X99" s="115"/>
      <c r="Y99" s="115"/>
      <c r="Z99" s="115"/>
    </row>
    <row r="100" spans="1:26" x14ac:dyDescent="0.25">
      <c r="A100" s="114" t="s">
        <v>80</v>
      </c>
      <c r="B100" s="114" t="s">
        <v>215</v>
      </c>
      <c r="C100" s="114" t="s">
        <v>216</v>
      </c>
      <c r="D100" s="114">
        <v>475</v>
      </c>
      <c r="E100" s="114">
        <v>505</v>
      </c>
      <c r="F100" s="114">
        <v>2161</v>
      </c>
      <c r="G100" s="114">
        <v>2370</v>
      </c>
      <c r="H100" s="114">
        <v>2529</v>
      </c>
      <c r="I100" s="114">
        <v>2706</v>
      </c>
      <c r="J100" s="114">
        <v>2825</v>
      </c>
      <c r="K100" s="114">
        <v>2872</v>
      </c>
      <c r="L100" s="114">
        <v>2998</v>
      </c>
      <c r="M100" s="114">
        <v>3027</v>
      </c>
      <c r="N100" s="114">
        <v>2868</v>
      </c>
      <c r="O100" s="114">
        <v>2843</v>
      </c>
      <c r="P100" s="114">
        <v>2932</v>
      </c>
      <c r="Q100" s="114">
        <v>3110</v>
      </c>
      <c r="R100" s="114">
        <v>3229</v>
      </c>
      <c r="S100" s="114">
        <v>3276</v>
      </c>
      <c r="T100" s="114">
        <v>3558</v>
      </c>
      <c r="U100" s="114">
        <v>3390</v>
      </c>
      <c r="V100" s="114">
        <v>3384</v>
      </c>
      <c r="W100" s="114">
        <v>3451</v>
      </c>
      <c r="X100" s="115"/>
      <c r="Y100" s="115"/>
      <c r="Z100" s="115"/>
    </row>
    <row r="101" spans="1:26" x14ac:dyDescent="0.25">
      <c r="A101" s="114" t="s">
        <v>52</v>
      </c>
      <c r="B101" s="114" t="s">
        <v>217</v>
      </c>
      <c r="C101" s="114" t="s">
        <v>218</v>
      </c>
      <c r="D101" s="114">
        <v>2144</v>
      </c>
      <c r="E101" s="114">
        <v>2397</v>
      </c>
      <c r="F101" s="114">
        <v>3767</v>
      </c>
      <c r="G101" s="114">
        <v>6285</v>
      </c>
      <c r="H101" s="114">
        <v>8690</v>
      </c>
      <c r="I101" s="114">
        <v>9941</v>
      </c>
      <c r="J101" s="114">
        <v>10858</v>
      </c>
      <c r="K101" s="114">
        <v>10674</v>
      </c>
      <c r="L101" s="114">
        <v>11200</v>
      </c>
      <c r="M101" s="114">
        <v>11825</v>
      </c>
      <c r="N101" s="114">
        <v>12314</v>
      </c>
      <c r="O101" s="114">
        <v>12401</v>
      </c>
      <c r="P101" s="114">
        <v>12658</v>
      </c>
      <c r="Q101" s="114">
        <v>12590</v>
      </c>
      <c r="R101" s="114">
        <v>12248</v>
      </c>
      <c r="S101" s="114">
        <v>11958</v>
      </c>
      <c r="T101" s="114">
        <v>14055</v>
      </c>
      <c r="U101" s="114">
        <v>14353</v>
      </c>
      <c r="V101" s="114">
        <v>13972</v>
      </c>
      <c r="W101" s="114">
        <v>14798</v>
      </c>
      <c r="X101" s="115"/>
      <c r="Y101" s="115"/>
      <c r="Z101" s="115"/>
    </row>
    <row r="102" spans="1:26" x14ac:dyDescent="0.25">
      <c r="A102" s="114" t="s">
        <v>52</v>
      </c>
      <c r="B102" s="114" t="s">
        <v>219</v>
      </c>
      <c r="C102" s="114" t="s">
        <v>220</v>
      </c>
      <c r="D102" s="114">
        <v>5172</v>
      </c>
      <c r="E102" s="114">
        <v>5393</v>
      </c>
      <c r="F102" s="114">
        <v>9956</v>
      </c>
      <c r="G102" s="114">
        <v>13327</v>
      </c>
      <c r="H102" s="114">
        <v>14518</v>
      </c>
      <c r="I102" s="114">
        <v>15659</v>
      </c>
      <c r="J102" s="114">
        <v>16540</v>
      </c>
      <c r="K102" s="114">
        <v>17469</v>
      </c>
      <c r="L102" s="114">
        <v>18147</v>
      </c>
      <c r="M102" s="114">
        <v>18212</v>
      </c>
      <c r="N102" s="114">
        <v>18800</v>
      </c>
      <c r="O102" s="114">
        <v>19182</v>
      </c>
      <c r="P102" s="114">
        <v>19196</v>
      </c>
      <c r="Q102" s="114">
        <v>19767</v>
      </c>
      <c r="R102" s="114">
        <v>19616</v>
      </c>
      <c r="S102" s="114">
        <v>19607</v>
      </c>
      <c r="T102" s="114">
        <v>19856</v>
      </c>
      <c r="U102" s="114">
        <v>19825</v>
      </c>
      <c r="V102" s="114">
        <v>18804</v>
      </c>
      <c r="W102" s="114">
        <v>18009</v>
      </c>
      <c r="X102" s="115"/>
      <c r="Y102" s="115"/>
      <c r="Z102" s="115"/>
    </row>
    <row r="103" spans="1:26" x14ac:dyDescent="0.25">
      <c r="A103" s="114" t="s">
        <v>52</v>
      </c>
      <c r="B103" s="114" t="s">
        <v>35</v>
      </c>
      <c r="C103" s="114" t="s">
        <v>221</v>
      </c>
      <c r="D103" s="114">
        <v>4751</v>
      </c>
      <c r="E103" s="114">
        <v>4951</v>
      </c>
      <c r="F103" s="114">
        <v>8841</v>
      </c>
      <c r="G103" s="114">
        <v>14150</v>
      </c>
      <c r="H103" s="114">
        <v>15060</v>
      </c>
      <c r="I103" s="114">
        <v>15777</v>
      </c>
      <c r="J103" s="114">
        <v>18436</v>
      </c>
      <c r="K103" s="114">
        <v>19183</v>
      </c>
      <c r="L103" s="114">
        <v>20616</v>
      </c>
      <c r="M103" s="114">
        <v>21087</v>
      </c>
      <c r="N103" s="114">
        <v>21592</v>
      </c>
      <c r="O103" s="114">
        <v>21999</v>
      </c>
      <c r="P103" s="114">
        <v>22788</v>
      </c>
      <c r="Q103" s="114">
        <v>22984</v>
      </c>
      <c r="R103" s="114">
        <v>23490</v>
      </c>
      <c r="S103" s="114">
        <v>22690</v>
      </c>
      <c r="T103" s="114">
        <v>24132</v>
      </c>
      <c r="U103" s="114">
        <v>25197</v>
      </c>
      <c r="V103" s="114">
        <v>26632</v>
      </c>
      <c r="W103" s="114">
        <v>25964</v>
      </c>
      <c r="X103" s="115"/>
      <c r="Y103" s="115"/>
      <c r="Z103" s="115"/>
    </row>
    <row r="104" spans="1:26" x14ac:dyDescent="0.25">
      <c r="A104" s="114" t="s">
        <v>52</v>
      </c>
      <c r="B104" s="114" t="s">
        <v>73</v>
      </c>
      <c r="C104" s="114" t="s">
        <v>222</v>
      </c>
      <c r="D104" s="114">
        <v>3676</v>
      </c>
      <c r="E104" s="114">
        <v>3703</v>
      </c>
      <c r="F104" s="114">
        <v>7831</v>
      </c>
      <c r="G104" s="114">
        <v>11049</v>
      </c>
      <c r="H104" s="114">
        <v>12993</v>
      </c>
      <c r="I104" s="114">
        <v>13319</v>
      </c>
      <c r="J104" s="114">
        <v>13522</v>
      </c>
      <c r="K104" s="114">
        <v>14377</v>
      </c>
      <c r="L104" s="114">
        <v>15135</v>
      </c>
      <c r="M104" s="114">
        <v>16594</v>
      </c>
      <c r="N104" s="114">
        <v>16515</v>
      </c>
      <c r="O104" s="114">
        <v>17437</v>
      </c>
      <c r="P104" s="114">
        <v>17598</v>
      </c>
      <c r="Q104" s="114">
        <v>17800</v>
      </c>
      <c r="R104" s="114">
        <v>18521</v>
      </c>
      <c r="S104" s="114">
        <v>18948</v>
      </c>
      <c r="T104" s="114">
        <v>19813</v>
      </c>
      <c r="U104" s="114">
        <v>19604</v>
      </c>
      <c r="V104" s="114">
        <v>20272</v>
      </c>
      <c r="W104" s="114">
        <v>20571</v>
      </c>
      <c r="X104" s="115"/>
      <c r="Y104" s="115"/>
      <c r="Z104" s="115"/>
    </row>
    <row r="105" spans="1:26" x14ac:dyDescent="0.25">
      <c r="A105" s="114" t="s">
        <v>52</v>
      </c>
      <c r="B105" s="114" t="s">
        <v>223</v>
      </c>
      <c r="C105" s="114" t="s">
        <v>224</v>
      </c>
      <c r="D105" s="114">
        <v>2569</v>
      </c>
      <c r="E105" s="114">
        <v>2719</v>
      </c>
      <c r="F105" s="114">
        <v>7875</v>
      </c>
      <c r="G105" s="114">
        <v>8775</v>
      </c>
      <c r="H105" s="114">
        <v>9523</v>
      </c>
      <c r="I105" s="114">
        <v>10650</v>
      </c>
      <c r="J105" s="114">
        <v>11548</v>
      </c>
      <c r="K105" s="114">
        <v>12452</v>
      </c>
      <c r="L105" s="114">
        <v>12930</v>
      </c>
      <c r="M105" s="114">
        <v>13592</v>
      </c>
      <c r="N105" s="114">
        <v>13694</v>
      </c>
      <c r="O105" s="114">
        <v>13689</v>
      </c>
      <c r="P105" s="114">
        <v>13901</v>
      </c>
      <c r="Q105" s="114">
        <v>13158</v>
      </c>
      <c r="R105" s="114">
        <v>13645</v>
      </c>
      <c r="S105" s="114">
        <v>13892</v>
      </c>
      <c r="T105" s="114">
        <v>13799</v>
      </c>
      <c r="U105" s="114">
        <v>13675</v>
      </c>
      <c r="V105" s="114">
        <v>13853</v>
      </c>
      <c r="W105" s="114">
        <v>14170</v>
      </c>
      <c r="X105" s="115"/>
      <c r="Y105" s="115"/>
      <c r="Z105" s="115"/>
    </row>
    <row r="106" spans="1:26" x14ac:dyDescent="0.25">
      <c r="A106" s="114" t="s">
        <v>225</v>
      </c>
      <c r="B106" s="114" t="s">
        <v>226</v>
      </c>
      <c r="C106" s="114" t="s">
        <v>227</v>
      </c>
      <c r="D106" s="114">
        <v>3175</v>
      </c>
      <c r="E106" s="114">
        <v>5133</v>
      </c>
      <c r="F106" s="114">
        <v>6638</v>
      </c>
      <c r="G106" s="114">
        <v>10645</v>
      </c>
      <c r="H106" s="114">
        <v>13195</v>
      </c>
      <c r="I106" s="114">
        <v>10884</v>
      </c>
      <c r="J106" s="114">
        <v>10396</v>
      </c>
      <c r="K106" s="114">
        <v>9351</v>
      </c>
      <c r="L106" s="114">
        <v>8969</v>
      </c>
      <c r="M106" s="114">
        <v>8571</v>
      </c>
      <c r="N106" s="114">
        <v>8772</v>
      </c>
      <c r="O106" s="114">
        <v>8394</v>
      </c>
      <c r="P106" s="114">
        <v>8323</v>
      </c>
      <c r="Q106" s="114">
        <v>8949</v>
      </c>
      <c r="R106" s="114">
        <v>8714</v>
      </c>
      <c r="S106" s="114">
        <v>9255</v>
      </c>
      <c r="T106" s="114">
        <v>9732</v>
      </c>
      <c r="U106" s="114">
        <v>9815</v>
      </c>
      <c r="V106" s="114">
        <v>9173</v>
      </c>
      <c r="W106" s="114">
        <v>8275</v>
      </c>
      <c r="X106" s="115"/>
      <c r="Y106" s="115"/>
      <c r="Z106" s="115"/>
    </row>
    <row r="107" spans="1:26" x14ac:dyDescent="0.25">
      <c r="A107" s="114" t="s">
        <v>228</v>
      </c>
      <c r="B107" s="114" t="s">
        <v>229</v>
      </c>
      <c r="C107" s="114" t="s">
        <v>230</v>
      </c>
      <c r="D107" s="114">
        <v>4919</v>
      </c>
      <c r="E107" s="114">
        <v>4965</v>
      </c>
      <c r="F107" s="114">
        <v>6374</v>
      </c>
      <c r="G107" s="114">
        <v>6858</v>
      </c>
      <c r="H107" s="114">
        <v>7309</v>
      </c>
      <c r="I107" s="114">
        <v>7792</v>
      </c>
      <c r="J107" s="114">
        <v>8134</v>
      </c>
      <c r="K107" s="114">
        <v>9498</v>
      </c>
      <c r="L107" s="114">
        <v>9112</v>
      </c>
      <c r="M107" s="114">
        <v>9442</v>
      </c>
      <c r="N107" s="114">
        <v>9886</v>
      </c>
      <c r="O107" s="114">
        <v>9819</v>
      </c>
      <c r="P107" s="114">
        <v>10319</v>
      </c>
      <c r="Q107" s="114">
        <v>10799</v>
      </c>
      <c r="R107" s="114">
        <v>10891</v>
      </c>
      <c r="S107" s="114">
        <v>11325</v>
      </c>
      <c r="T107" s="114">
        <v>11606</v>
      </c>
      <c r="U107" s="114">
        <v>11806</v>
      </c>
      <c r="V107" s="114">
        <v>11326</v>
      </c>
      <c r="W107" s="114">
        <v>11474</v>
      </c>
      <c r="X107" s="115"/>
      <c r="Y107" s="115"/>
      <c r="Z107" s="115"/>
    </row>
    <row r="108" spans="1:26" x14ac:dyDescent="0.25">
      <c r="A108" s="114" t="s">
        <v>231</v>
      </c>
      <c r="B108" s="114" t="s">
        <v>232</v>
      </c>
      <c r="C108" s="114" t="s">
        <v>233</v>
      </c>
      <c r="D108" s="114">
        <v>558</v>
      </c>
      <c r="E108" s="114">
        <v>546</v>
      </c>
      <c r="F108" s="114">
        <v>619</v>
      </c>
      <c r="G108" s="114">
        <v>745</v>
      </c>
      <c r="H108" s="114">
        <v>799</v>
      </c>
      <c r="I108" s="114">
        <v>920</v>
      </c>
      <c r="J108" s="114">
        <v>962</v>
      </c>
      <c r="K108" s="114">
        <v>942</v>
      </c>
      <c r="L108" s="114">
        <v>1017</v>
      </c>
      <c r="M108" s="114">
        <v>945</v>
      </c>
      <c r="N108" s="114">
        <v>1097</v>
      </c>
      <c r="O108" s="114">
        <v>1115</v>
      </c>
      <c r="P108" s="114">
        <v>1068</v>
      </c>
      <c r="Q108" s="114">
        <v>1036</v>
      </c>
      <c r="R108" s="114">
        <v>1016</v>
      </c>
      <c r="S108" s="114">
        <v>1198</v>
      </c>
      <c r="T108" s="114">
        <v>1270</v>
      </c>
      <c r="U108" s="114">
        <v>1200</v>
      </c>
      <c r="V108" s="114">
        <v>1150</v>
      </c>
      <c r="W108" s="114">
        <v>1165</v>
      </c>
      <c r="X108" s="115"/>
      <c r="Y108" s="115"/>
      <c r="Z108" s="115"/>
    </row>
    <row r="109" spans="1:26" x14ac:dyDescent="0.25">
      <c r="A109" s="114" t="s">
        <v>234</v>
      </c>
      <c r="B109" s="114" t="s">
        <v>235</v>
      </c>
      <c r="C109" s="114" t="s">
        <v>236</v>
      </c>
      <c r="D109" s="114">
        <v>6980</v>
      </c>
      <c r="E109" s="114">
        <v>7327</v>
      </c>
      <c r="F109" s="114">
        <v>9075</v>
      </c>
      <c r="G109" s="114">
        <v>10402</v>
      </c>
      <c r="H109" s="114">
        <v>11296</v>
      </c>
      <c r="I109" s="114">
        <v>13019</v>
      </c>
      <c r="J109" s="114">
        <v>14630</v>
      </c>
      <c r="K109" s="114">
        <v>15756</v>
      </c>
      <c r="L109" s="114">
        <v>15267</v>
      </c>
      <c r="M109" s="114">
        <v>14516</v>
      </c>
      <c r="N109" s="114">
        <v>16590</v>
      </c>
      <c r="O109" s="114">
        <v>16665</v>
      </c>
      <c r="P109" s="114">
        <v>16667</v>
      </c>
      <c r="Q109" s="114">
        <v>16858</v>
      </c>
      <c r="R109" s="114">
        <v>17107</v>
      </c>
      <c r="S109" s="114">
        <v>17609</v>
      </c>
      <c r="T109" s="114">
        <v>18449</v>
      </c>
      <c r="U109" s="114">
        <v>19057</v>
      </c>
      <c r="V109" s="114">
        <v>19270</v>
      </c>
      <c r="W109" s="114">
        <v>20213</v>
      </c>
      <c r="X109" s="115"/>
      <c r="Y109" s="115"/>
      <c r="Z109" s="115"/>
    </row>
    <row r="110" spans="1:26" x14ac:dyDescent="0.25">
      <c r="A110" s="361" t="s">
        <v>237</v>
      </c>
      <c r="B110" s="361"/>
      <c r="C110" s="361"/>
      <c r="D110" s="116">
        <v>304358</v>
      </c>
      <c r="E110" s="116">
        <v>321709</v>
      </c>
      <c r="F110" s="116">
        <v>787230</v>
      </c>
      <c r="G110" s="116">
        <v>913945</v>
      </c>
      <c r="H110" s="116">
        <v>991084</v>
      </c>
      <c r="I110" s="116">
        <v>1058289</v>
      </c>
      <c r="J110" s="116">
        <v>1127048</v>
      </c>
      <c r="K110" s="116">
        <v>1188843</v>
      </c>
      <c r="L110" s="116">
        <v>1229320</v>
      </c>
      <c r="M110" s="116">
        <v>1262438</v>
      </c>
      <c r="N110" s="116">
        <v>1287073</v>
      </c>
      <c r="O110" s="116">
        <v>1312719</v>
      </c>
      <c r="P110" s="116">
        <v>1331403</v>
      </c>
      <c r="Q110" s="116">
        <v>1348330</v>
      </c>
      <c r="R110" s="116">
        <v>1356481</v>
      </c>
      <c r="S110" s="116">
        <v>1369127</v>
      </c>
      <c r="T110" s="116">
        <v>1388381</v>
      </c>
      <c r="U110" s="116">
        <v>1410924</v>
      </c>
      <c r="V110" s="116">
        <v>1424477</v>
      </c>
      <c r="W110" s="116">
        <v>1433853</v>
      </c>
      <c r="X110" s="115"/>
      <c r="Y110" s="115"/>
      <c r="Z110" s="115"/>
    </row>
    <row r="111" spans="1:26" x14ac:dyDescent="0.25">
      <c r="A111" s="361" t="s">
        <v>238</v>
      </c>
      <c r="B111" s="361"/>
      <c r="C111" s="361"/>
      <c r="D111" s="116">
        <v>15632</v>
      </c>
      <c r="E111" s="116">
        <v>17971</v>
      </c>
      <c r="F111" s="116">
        <v>22706</v>
      </c>
      <c r="G111" s="116">
        <v>28650</v>
      </c>
      <c r="H111" s="116">
        <v>32599</v>
      </c>
      <c r="I111" s="116">
        <v>32615</v>
      </c>
      <c r="J111" s="116">
        <v>34122</v>
      </c>
      <c r="K111" s="116">
        <v>35547</v>
      </c>
      <c r="L111" s="116">
        <v>34365</v>
      </c>
      <c r="M111" s="116">
        <v>33474</v>
      </c>
      <c r="N111" s="116">
        <v>36345</v>
      </c>
      <c r="O111" s="116">
        <v>35993</v>
      </c>
      <c r="P111" s="116">
        <v>36377</v>
      </c>
      <c r="Q111" s="116">
        <v>37642</v>
      </c>
      <c r="R111" s="116">
        <v>37728</v>
      </c>
      <c r="S111" s="116">
        <v>39387</v>
      </c>
      <c r="T111" s="116">
        <v>41057</v>
      </c>
      <c r="U111" s="116">
        <v>41878</v>
      </c>
      <c r="V111" s="116">
        <v>40919</v>
      </c>
      <c r="W111" s="116">
        <v>41127</v>
      </c>
      <c r="X111" s="115"/>
      <c r="Y111" s="115"/>
      <c r="Z111" s="115"/>
    </row>
    <row r="112" spans="1:26" x14ac:dyDescent="0.25">
      <c r="A112" s="361" t="s">
        <v>239</v>
      </c>
      <c r="B112" s="361"/>
      <c r="C112" s="361"/>
      <c r="D112" s="116">
        <v>319990</v>
      </c>
      <c r="E112" s="116">
        <v>339680</v>
      </c>
      <c r="F112" s="116">
        <v>809936</v>
      </c>
      <c r="G112" s="116">
        <v>942595</v>
      </c>
      <c r="H112" s="116">
        <v>1023683</v>
      </c>
      <c r="I112" s="116">
        <v>1090904</v>
      </c>
      <c r="J112" s="116">
        <v>1161170</v>
      </c>
      <c r="K112" s="116">
        <v>1224390</v>
      </c>
      <c r="L112" s="116">
        <v>1263685</v>
      </c>
      <c r="M112" s="116">
        <v>1295912</v>
      </c>
      <c r="N112" s="116">
        <v>1323418</v>
      </c>
      <c r="O112" s="116">
        <v>1348712</v>
      </c>
      <c r="P112" s="116">
        <v>1367780</v>
      </c>
      <c r="Q112" s="116">
        <v>1385972</v>
      </c>
      <c r="R112" s="116">
        <v>1394209</v>
      </c>
      <c r="S112" s="116">
        <v>1408514</v>
      </c>
      <c r="T112" s="116">
        <v>1429438</v>
      </c>
      <c r="U112" s="116">
        <v>1452802</v>
      </c>
      <c r="V112" s="116">
        <v>1465396</v>
      </c>
      <c r="W112" s="116">
        <v>1474980</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22</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34845</v>
      </c>
      <c r="E118" s="114">
        <v>34998</v>
      </c>
      <c r="F118" s="114">
        <v>90527</v>
      </c>
      <c r="G118" s="114">
        <v>101912</v>
      </c>
      <c r="H118" s="114">
        <v>110460</v>
      </c>
      <c r="I118" s="114">
        <v>121471</v>
      </c>
      <c r="J118" s="114">
        <v>129828</v>
      </c>
      <c r="K118" s="114">
        <v>139195</v>
      </c>
      <c r="L118" s="114">
        <v>145960</v>
      </c>
      <c r="M118" s="114">
        <v>151470</v>
      </c>
      <c r="N118" s="114">
        <v>156321</v>
      </c>
      <c r="O118" s="114">
        <v>160555</v>
      </c>
      <c r="P118" s="114">
        <v>165030</v>
      </c>
      <c r="Q118" s="114">
        <v>168799</v>
      </c>
      <c r="R118" s="114">
        <v>176561</v>
      </c>
      <c r="S118" s="114">
        <v>180778</v>
      </c>
      <c r="T118" s="114">
        <v>185273</v>
      </c>
      <c r="U118" s="114">
        <v>187103</v>
      </c>
      <c r="V118" s="114">
        <v>190685</v>
      </c>
      <c r="W118" s="114">
        <v>191214</v>
      </c>
      <c r="X118" s="115"/>
      <c r="Y118" s="115"/>
      <c r="Z118" s="115"/>
    </row>
    <row r="119" spans="1:26" x14ac:dyDescent="0.25">
      <c r="A119" s="114" t="s">
        <v>80</v>
      </c>
      <c r="B119" s="358" t="s">
        <v>243</v>
      </c>
      <c r="C119" s="358"/>
      <c r="D119" s="114">
        <v>13211</v>
      </c>
      <c r="E119" s="114">
        <v>13990</v>
      </c>
      <c r="F119" s="114">
        <v>42365</v>
      </c>
      <c r="G119" s="114">
        <v>46924</v>
      </c>
      <c r="H119" s="114">
        <v>51137</v>
      </c>
      <c r="I119" s="114">
        <v>55339</v>
      </c>
      <c r="J119" s="114">
        <v>59344</v>
      </c>
      <c r="K119" s="114">
        <v>62880</v>
      </c>
      <c r="L119" s="114">
        <v>65036</v>
      </c>
      <c r="M119" s="114">
        <v>66409</v>
      </c>
      <c r="N119" s="114">
        <v>66216</v>
      </c>
      <c r="O119" s="114">
        <v>66472</v>
      </c>
      <c r="P119" s="114">
        <v>67850</v>
      </c>
      <c r="Q119" s="114">
        <v>69717</v>
      </c>
      <c r="R119" s="114">
        <v>71731</v>
      </c>
      <c r="S119" s="114">
        <v>72605</v>
      </c>
      <c r="T119" s="114">
        <v>74233</v>
      </c>
      <c r="U119" s="114">
        <v>74377</v>
      </c>
      <c r="V119" s="114">
        <v>75365</v>
      </c>
      <c r="W119" s="114">
        <v>74486</v>
      </c>
      <c r="X119" s="115"/>
      <c r="Y119" s="115"/>
      <c r="Z119" s="115"/>
    </row>
    <row r="120" spans="1:26" x14ac:dyDescent="0.25">
      <c r="A120" s="114" t="s">
        <v>83</v>
      </c>
      <c r="B120" s="358" t="s">
        <v>244</v>
      </c>
      <c r="C120" s="358"/>
      <c r="D120" s="114">
        <v>22725</v>
      </c>
      <c r="E120" s="114">
        <v>23316</v>
      </c>
      <c r="F120" s="114">
        <v>54724</v>
      </c>
      <c r="G120" s="114">
        <v>58157</v>
      </c>
      <c r="H120" s="114">
        <v>61035</v>
      </c>
      <c r="I120" s="114">
        <v>63715</v>
      </c>
      <c r="J120" s="114">
        <v>66900</v>
      </c>
      <c r="K120" s="114">
        <v>68128</v>
      </c>
      <c r="L120" s="114">
        <v>69380</v>
      </c>
      <c r="M120" s="114">
        <v>71064</v>
      </c>
      <c r="N120" s="114">
        <v>71110</v>
      </c>
      <c r="O120" s="114">
        <v>72401</v>
      </c>
      <c r="P120" s="114">
        <v>72505</v>
      </c>
      <c r="Q120" s="114">
        <v>73969</v>
      </c>
      <c r="R120" s="114">
        <v>75338</v>
      </c>
      <c r="S120" s="114">
        <v>75851</v>
      </c>
      <c r="T120" s="114">
        <v>80235</v>
      </c>
      <c r="U120" s="114">
        <v>83334</v>
      </c>
      <c r="V120" s="114">
        <v>80922</v>
      </c>
      <c r="W120" s="114">
        <v>81612</v>
      </c>
      <c r="X120" s="115"/>
      <c r="Y120" s="115"/>
      <c r="Z120" s="115"/>
    </row>
    <row r="121" spans="1:26" x14ac:dyDescent="0.25">
      <c r="A121" s="114" t="s">
        <v>68</v>
      </c>
      <c r="B121" s="358" t="s">
        <v>245</v>
      </c>
      <c r="C121" s="358"/>
      <c r="D121" s="114">
        <v>11148</v>
      </c>
      <c r="E121" s="114">
        <v>11247</v>
      </c>
      <c r="F121" s="114">
        <v>37464</v>
      </c>
      <c r="G121" s="114">
        <v>40936</v>
      </c>
      <c r="H121" s="114">
        <v>40859</v>
      </c>
      <c r="I121" s="114">
        <v>44694</v>
      </c>
      <c r="J121" s="114">
        <v>46831</v>
      </c>
      <c r="K121" s="114">
        <v>50171</v>
      </c>
      <c r="L121" s="114">
        <v>51089</v>
      </c>
      <c r="M121" s="114">
        <v>52725</v>
      </c>
      <c r="N121" s="114">
        <v>54433</v>
      </c>
      <c r="O121" s="114">
        <v>55343</v>
      </c>
      <c r="P121" s="114">
        <v>55745</v>
      </c>
      <c r="Q121" s="114">
        <v>56628</v>
      </c>
      <c r="R121" s="114">
        <v>57360</v>
      </c>
      <c r="S121" s="114">
        <v>55464</v>
      </c>
      <c r="T121" s="114">
        <v>53972</v>
      </c>
      <c r="U121" s="114">
        <v>55342</v>
      </c>
      <c r="V121" s="114">
        <v>57068</v>
      </c>
      <c r="W121" s="114">
        <v>57447</v>
      </c>
      <c r="X121" s="115"/>
      <c r="Y121" s="115"/>
      <c r="Z121" s="115"/>
    </row>
    <row r="122" spans="1:26" x14ac:dyDescent="0.25">
      <c r="A122" s="114" t="s">
        <v>73</v>
      </c>
      <c r="B122" s="358" t="s">
        <v>246</v>
      </c>
      <c r="C122" s="358"/>
      <c r="D122" s="114">
        <v>3596</v>
      </c>
      <c r="E122" s="114">
        <v>3788</v>
      </c>
      <c r="F122" s="114">
        <v>4986</v>
      </c>
      <c r="G122" s="114">
        <v>5259</v>
      </c>
      <c r="H122" s="114">
        <v>6180</v>
      </c>
      <c r="I122" s="114">
        <v>7554</v>
      </c>
      <c r="J122" s="114">
        <v>8244</v>
      </c>
      <c r="K122" s="114">
        <v>8914</v>
      </c>
      <c r="L122" s="114">
        <v>10374</v>
      </c>
      <c r="M122" s="114">
        <v>10645</v>
      </c>
      <c r="N122" s="114">
        <v>11043</v>
      </c>
      <c r="O122" s="114">
        <v>11139</v>
      </c>
      <c r="P122" s="114">
        <v>10951</v>
      </c>
      <c r="Q122" s="114">
        <v>11508</v>
      </c>
      <c r="R122" s="114">
        <v>10556</v>
      </c>
      <c r="S122" s="114">
        <v>10766</v>
      </c>
      <c r="T122" s="114">
        <v>10964</v>
      </c>
      <c r="U122" s="114">
        <v>13245</v>
      </c>
      <c r="V122" s="114">
        <v>13533</v>
      </c>
      <c r="W122" s="114">
        <v>11719</v>
      </c>
      <c r="X122" s="115"/>
      <c r="Y122" s="115"/>
      <c r="Z122" s="115"/>
    </row>
    <row r="123" spans="1:26" x14ac:dyDescent="0.25">
      <c r="A123" s="114" t="s">
        <v>44</v>
      </c>
      <c r="B123" s="358" t="s">
        <v>247</v>
      </c>
      <c r="C123" s="358"/>
      <c r="D123" s="114">
        <v>20046</v>
      </c>
      <c r="E123" s="114">
        <v>21518</v>
      </c>
      <c r="F123" s="114">
        <v>62914</v>
      </c>
      <c r="G123" s="114">
        <v>73862</v>
      </c>
      <c r="H123" s="114">
        <v>79130</v>
      </c>
      <c r="I123" s="114">
        <v>86452</v>
      </c>
      <c r="J123" s="114">
        <v>93788</v>
      </c>
      <c r="K123" s="114">
        <v>100040</v>
      </c>
      <c r="L123" s="114">
        <v>104073</v>
      </c>
      <c r="M123" s="114">
        <v>106984</v>
      </c>
      <c r="N123" s="114">
        <v>109059</v>
      </c>
      <c r="O123" s="114">
        <v>111085</v>
      </c>
      <c r="P123" s="114">
        <v>111379</v>
      </c>
      <c r="Q123" s="114">
        <v>114252</v>
      </c>
      <c r="R123" s="114">
        <v>114156</v>
      </c>
      <c r="S123" s="114">
        <v>112370</v>
      </c>
      <c r="T123" s="114">
        <v>112263</v>
      </c>
      <c r="U123" s="114">
        <v>113814</v>
      </c>
      <c r="V123" s="114">
        <v>115547</v>
      </c>
      <c r="W123" s="114">
        <v>116563</v>
      </c>
      <c r="X123" s="115"/>
      <c r="Y123" s="115"/>
      <c r="Z123" s="115"/>
    </row>
    <row r="124" spans="1:26" x14ac:dyDescent="0.25">
      <c r="A124" s="114" t="s">
        <v>30</v>
      </c>
      <c r="B124" s="358" t="s">
        <v>248</v>
      </c>
      <c r="C124" s="358"/>
      <c r="D124" s="114">
        <v>28391</v>
      </c>
      <c r="E124" s="114">
        <v>30702</v>
      </c>
      <c r="F124" s="114">
        <v>71084</v>
      </c>
      <c r="G124" s="114">
        <v>88445</v>
      </c>
      <c r="H124" s="114">
        <v>98326</v>
      </c>
      <c r="I124" s="114">
        <v>102681</v>
      </c>
      <c r="J124" s="114">
        <v>107643</v>
      </c>
      <c r="K124" s="114">
        <v>114910</v>
      </c>
      <c r="L124" s="114">
        <v>119137</v>
      </c>
      <c r="M124" s="114">
        <v>121602</v>
      </c>
      <c r="N124" s="114">
        <v>124204</v>
      </c>
      <c r="O124" s="114">
        <v>127380</v>
      </c>
      <c r="P124" s="114">
        <v>129493</v>
      </c>
      <c r="Q124" s="114">
        <v>128799</v>
      </c>
      <c r="R124" s="114">
        <v>125643</v>
      </c>
      <c r="S124" s="114">
        <v>126922</v>
      </c>
      <c r="T124" s="114">
        <v>130996</v>
      </c>
      <c r="U124" s="114">
        <v>136348</v>
      </c>
      <c r="V124" s="114">
        <v>135750</v>
      </c>
      <c r="W124" s="114">
        <v>136710</v>
      </c>
      <c r="X124" s="115"/>
      <c r="Y124" s="115"/>
      <c r="Z124" s="115"/>
    </row>
    <row r="125" spans="1:26" x14ac:dyDescent="0.25">
      <c r="A125" s="114" t="s">
        <v>52</v>
      </c>
      <c r="B125" s="358" t="s">
        <v>249</v>
      </c>
      <c r="C125" s="358"/>
      <c r="D125" s="114">
        <v>35938</v>
      </c>
      <c r="E125" s="114">
        <v>36727</v>
      </c>
      <c r="F125" s="114">
        <v>78720</v>
      </c>
      <c r="G125" s="114">
        <v>97956</v>
      </c>
      <c r="H125" s="114">
        <v>108577</v>
      </c>
      <c r="I125" s="114">
        <v>114664</v>
      </c>
      <c r="J125" s="114">
        <v>123892</v>
      </c>
      <c r="K125" s="114">
        <v>129604</v>
      </c>
      <c r="L125" s="114">
        <v>137168</v>
      </c>
      <c r="M125" s="114">
        <v>143867</v>
      </c>
      <c r="N125" s="114">
        <v>146585</v>
      </c>
      <c r="O125" s="114">
        <v>149275</v>
      </c>
      <c r="P125" s="114">
        <v>153664</v>
      </c>
      <c r="Q125" s="114">
        <v>152765</v>
      </c>
      <c r="R125" s="114">
        <v>150570</v>
      </c>
      <c r="S125" s="114">
        <v>153116</v>
      </c>
      <c r="T125" s="114">
        <v>155709</v>
      </c>
      <c r="U125" s="114">
        <v>156508</v>
      </c>
      <c r="V125" s="114">
        <v>158039</v>
      </c>
      <c r="W125" s="114">
        <v>158629</v>
      </c>
      <c r="X125" s="115"/>
      <c r="Y125" s="115"/>
      <c r="Z125" s="115"/>
    </row>
    <row r="126" spans="1:26" x14ac:dyDescent="0.25">
      <c r="A126" s="114" t="s">
        <v>58</v>
      </c>
      <c r="B126" s="358" t="s">
        <v>250</v>
      </c>
      <c r="C126" s="358"/>
      <c r="D126" s="114">
        <v>21585</v>
      </c>
      <c r="E126" s="114">
        <v>24024</v>
      </c>
      <c r="F126" s="114">
        <v>52417</v>
      </c>
      <c r="G126" s="114">
        <v>56317</v>
      </c>
      <c r="H126" s="114">
        <v>60236</v>
      </c>
      <c r="I126" s="114">
        <v>62616</v>
      </c>
      <c r="J126" s="114">
        <v>66084</v>
      </c>
      <c r="K126" s="114">
        <v>69470</v>
      </c>
      <c r="L126" s="114">
        <v>71936</v>
      </c>
      <c r="M126" s="114">
        <v>73720</v>
      </c>
      <c r="N126" s="114">
        <v>75294</v>
      </c>
      <c r="O126" s="114">
        <v>76082</v>
      </c>
      <c r="P126" s="114">
        <v>77406</v>
      </c>
      <c r="Q126" s="114">
        <v>76655</v>
      </c>
      <c r="R126" s="114">
        <v>76548</v>
      </c>
      <c r="S126" s="114">
        <v>76852</v>
      </c>
      <c r="T126" s="114">
        <v>76007</v>
      </c>
      <c r="U126" s="114">
        <v>75579</v>
      </c>
      <c r="V126" s="114">
        <v>77019</v>
      </c>
      <c r="W126" s="114">
        <v>77836</v>
      </c>
      <c r="X126" s="115"/>
      <c r="Y126" s="115"/>
      <c r="Z126" s="115"/>
    </row>
    <row r="127" spans="1:26" x14ac:dyDescent="0.25">
      <c r="A127" s="114" t="s">
        <v>63</v>
      </c>
      <c r="B127" s="358" t="s">
        <v>251</v>
      </c>
      <c r="C127" s="358"/>
      <c r="D127" s="114">
        <v>35779</v>
      </c>
      <c r="E127" s="114">
        <v>40309</v>
      </c>
      <c r="F127" s="114">
        <v>96398</v>
      </c>
      <c r="G127" s="114">
        <v>109922</v>
      </c>
      <c r="H127" s="114">
        <v>115485</v>
      </c>
      <c r="I127" s="114">
        <v>120875</v>
      </c>
      <c r="J127" s="114">
        <v>128111</v>
      </c>
      <c r="K127" s="114">
        <v>132522</v>
      </c>
      <c r="L127" s="114">
        <v>135322</v>
      </c>
      <c r="M127" s="114">
        <v>138594</v>
      </c>
      <c r="N127" s="114">
        <v>142475</v>
      </c>
      <c r="O127" s="114">
        <v>145481</v>
      </c>
      <c r="P127" s="114">
        <v>147677</v>
      </c>
      <c r="Q127" s="114">
        <v>149107</v>
      </c>
      <c r="R127" s="114">
        <v>151488</v>
      </c>
      <c r="S127" s="114">
        <v>154282</v>
      </c>
      <c r="T127" s="114">
        <v>154290</v>
      </c>
      <c r="U127" s="114">
        <v>156460</v>
      </c>
      <c r="V127" s="114">
        <v>157060</v>
      </c>
      <c r="W127" s="114">
        <v>158337</v>
      </c>
      <c r="X127" s="115"/>
      <c r="Y127" s="115"/>
      <c r="Z127" s="115"/>
    </row>
    <row r="128" spans="1:26" x14ac:dyDescent="0.25">
      <c r="A128" s="114" t="s">
        <v>47</v>
      </c>
      <c r="B128" s="358" t="s">
        <v>252</v>
      </c>
      <c r="C128" s="358"/>
      <c r="D128" s="114">
        <v>34116</v>
      </c>
      <c r="E128" s="114">
        <v>35816</v>
      </c>
      <c r="F128" s="114">
        <v>96433</v>
      </c>
      <c r="G128" s="114">
        <v>110236</v>
      </c>
      <c r="H128" s="114">
        <v>119365</v>
      </c>
      <c r="I128" s="114">
        <v>125212</v>
      </c>
      <c r="J128" s="114">
        <v>132671</v>
      </c>
      <c r="K128" s="114">
        <v>140067</v>
      </c>
      <c r="L128" s="114">
        <v>141503</v>
      </c>
      <c r="M128" s="114">
        <v>145918</v>
      </c>
      <c r="N128" s="114">
        <v>149038</v>
      </c>
      <c r="O128" s="114">
        <v>155206</v>
      </c>
      <c r="P128" s="114">
        <v>157696</v>
      </c>
      <c r="Q128" s="114">
        <v>160925</v>
      </c>
      <c r="R128" s="114">
        <v>160371</v>
      </c>
      <c r="S128" s="114">
        <v>162302</v>
      </c>
      <c r="T128" s="114">
        <v>162984</v>
      </c>
      <c r="U128" s="114">
        <v>164354</v>
      </c>
      <c r="V128" s="114">
        <v>165093</v>
      </c>
      <c r="W128" s="114">
        <v>167174</v>
      </c>
      <c r="X128" s="115"/>
      <c r="Y128" s="115"/>
      <c r="Z128" s="115"/>
    </row>
    <row r="129" spans="1:26" x14ac:dyDescent="0.25">
      <c r="A129" s="114" t="s">
        <v>124</v>
      </c>
      <c r="B129" s="358" t="s">
        <v>253</v>
      </c>
      <c r="C129" s="358"/>
      <c r="D129" s="114">
        <v>18537</v>
      </c>
      <c r="E129" s="114">
        <v>19262</v>
      </c>
      <c r="F129" s="114">
        <v>45073</v>
      </c>
      <c r="G129" s="114">
        <v>49360</v>
      </c>
      <c r="H129" s="114">
        <v>53750</v>
      </c>
      <c r="I129" s="114">
        <v>58597</v>
      </c>
      <c r="J129" s="114">
        <v>61687</v>
      </c>
      <c r="K129" s="114">
        <v>62935</v>
      </c>
      <c r="L129" s="114">
        <v>66701</v>
      </c>
      <c r="M129" s="114">
        <v>68131</v>
      </c>
      <c r="N129" s="114">
        <v>68923</v>
      </c>
      <c r="O129" s="114">
        <v>70274</v>
      </c>
      <c r="P129" s="114">
        <v>70626</v>
      </c>
      <c r="Q129" s="114">
        <v>72578</v>
      </c>
      <c r="R129" s="114">
        <v>72433</v>
      </c>
      <c r="S129" s="114">
        <v>73806</v>
      </c>
      <c r="T129" s="114">
        <v>75424</v>
      </c>
      <c r="U129" s="114">
        <v>75089</v>
      </c>
      <c r="V129" s="114">
        <v>76258</v>
      </c>
      <c r="W129" s="114">
        <v>76534</v>
      </c>
      <c r="X129" s="115"/>
      <c r="Y129" s="115"/>
      <c r="Z129" s="115"/>
    </row>
    <row r="130" spans="1:26" x14ac:dyDescent="0.25">
      <c r="A130" s="114" t="s">
        <v>35</v>
      </c>
      <c r="B130" s="358" t="s">
        <v>254</v>
      </c>
      <c r="C130" s="358"/>
      <c r="D130" s="114">
        <v>24441</v>
      </c>
      <c r="E130" s="114">
        <v>26012</v>
      </c>
      <c r="F130" s="114">
        <v>54125</v>
      </c>
      <c r="G130" s="114">
        <v>74659</v>
      </c>
      <c r="H130" s="114">
        <v>86544</v>
      </c>
      <c r="I130" s="114">
        <v>94419</v>
      </c>
      <c r="J130" s="114">
        <v>102025</v>
      </c>
      <c r="K130" s="114">
        <v>110007</v>
      </c>
      <c r="L130" s="114">
        <v>111641</v>
      </c>
      <c r="M130" s="114">
        <v>111309</v>
      </c>
      <c r="N130" s="114">
        <v>112372</v>
      </c>
      <c r="O130" s="114">
        <v>112026</v>
      </c>
      <c r="P130" s="114">
        <v>111381</v>
      </c>
      <c r="Q130" s="114">
        <v>112628</v>
      </c>
      <c r="R130" s="114">
        <v>113726</v>
      </c>
      <c r="S130" s="114">
        <v>114013</v>
      </c>
      <c r="T130" s="114">
        <v>116031</v>
      </c>
      <c r="U130" s="114">
        <v>119371</v>
      </c>
      <c r="V130" s="114">
        <v>122138</v>
      </c>
      <c r="W130" s="114">
        <v>125592</v>
      </c>
      <c r="X130" s="115"/>
      <c r="Y130" s="115"/>
      <c r="Z130" s="115"/>
    </row>
    <row r="131" spans="1:26" x14ac:dyDescent="0.25">
      <c r="A131" s="361" t="s">
        <v>237</v>
      </c>
      <c r="B131" s="361" t="s">
        <v>237</v>
      </c>
      <c r="C131" s="361"/>
      <c r="D131" s="116">
        <v>304358</v>
      </c>
      <c r="E131" s="116">
        <v>321709</v>
      </c>
      <c r="F131" s="116">
        <v>787230</v>
      </c>
      <c r="G131" s="116">
        <v>913945</v>
      </c>
      <c r="H131" s="116">
        <v>991084</v>
      </c>
      <c r="I131" s="116">
        <v>1058289</v>
      </c>
      <c r="J131" s="116">
        <v>1127048</v>
      </c>
      <c r="K131" s="116">
        <v>1188843</v>
      </c>
      <c r="L131" s="116">
        <v>1229320</v>
      </c>
      <c r="M131" s="116">
        <v>1262438</v>
      </c>
      <c r="N131" s="116">
        <v>1287073</v>
      </c>
      <c r="O131" s="116">
        <v>1312719</v>
      </c>
      <c r="P131" s="116">
        <v>1331403</v>
      </c>
      <c r="Q131" s="116">
        <v>1348330</v>
      </c>
      <c r="R131" s="116">
        <v>1356481</v>
      </c>
      <c r="S131" s="116">
        <v>1369127</v>
      </c>
      <c r="T131" s="116">
        <v>1388381</v>
      </c>
      <c r="U131" s="116">
        <v>1410924</v>
      </c>
      <c r="V131" s="116">
        <v>1424477</v>
      </c>
      <c r="W131" s="116">
        <v>1433853</v>
      </c>
      <c r="X131" s="115"/>
      <c r="Y131" s="115"/>
      <c r="Z131" s="115"/>
    </row>
    <row r="132" spans="1:26" x14ac:dyDescent="0.25">
      <c r="A132" s="114" t="s">
        <v>225</v>
      </c>
      <c r="B132" s="358" t="s">
        <v>227</v>
      </c>
      <c r="C132" s="358"/>
      <c r="D132" s="114">
        <v>3175</v>
      </c>
      <c r="E132" s="114">
        <v>5133</v>
      </c>
      <c r="F132" s="114">
        <v>6638</v>
      </c>
      <c r="G132" s="114">
        <v>10645</v>
      </c>
      <c r="H132" s="114">
        <v>13195</v>
      </c>
      <c r="I132" s="114">
        <v>10884</v>
      </c>
      <c r="J132" s="114">
        <v>10396</v>
      </c>
      <c r="K132" s="114">
        <v>9351</v>
      </c>
      <c r="L132" s="114">
        <v>8969</v>
      </c>
      <c r="M132" s="114">
        <v>8571</v>
      </c>
      <c r="N132" s="114">
        <v>8772</v>
      </c>
      <c r="O132" s="114">
        <v>8394</v>
      </c>
      <c r="P132" s="114">
        <v>8323</v>
      </c>
      <c r="Q132" s="114">
        <v>8949</v>
      </c>
      <c r="R132" s="114">
        <v>8714</v>
      </c>
      <c r="S132" s="114">
        <v>9255</v>
      </c>
      <c r="T132" s="114">
        <v>9732</v>
      </c>
      <c r="U132" s="114">
        <v>9815</v>
      </c>
      <c r="V132" s="114">
        <v>9173</v>
      </c>
      <c r="W132" s="114">
        <v>8275</v>
      </c>
      <c r="X132" s="115"/>
      <c r="Y132" s="115"/>
      <c r="Z132" s="115"/>
    </row>
    <row r="133" spans="1:26" x14ac:dyDescent="0.25">
      <c r="A133" s="114" t="s">
        <v>228</v>
      </c>
      <c r="B133" s="358" t="s">
        <v>230</v>
      </c>
      <c r="C133" s="358"/>
      <c r="D133" s="114">
        <v>4919</v>
      </c>
      <c r="E133" s="114">
        <v>4965</v>
      </c>
      <c r="F133" s="114">
        <v>6374</v>
      </c>
      <c r="G133" s="114">
        <v>6858</v>
      </c>
      <c r="H133" s="114">
        <v>7309</v>
      </c>
      <c r="I133" s="114">
        <v>7792</v>
      </c>
      <c r="J133" s="114">
        <v>8134</v>
      </c>
      <c r="K133" s="114">
        <v>9498</v>
      </c>
      <c r="L133" s="114">
        <v>9112</v>
      </c>
      <c r="M133" s="114">
        <v>9442</v>
      </c>
      <c r="N133" s="114">
        <v>9886</v>
      </c>
      <c r="O133" s="114">
        <v>9819</v>
      </c>
      <c r="P133" s="114">
        <v>10319</v>
      </c>
      <c r="Q133" s="114">
        <v>10799</v>
      </c>
      <c r="R133" s="114">
        <v>10891</v>
      </c>
      <c r="S133" s="114">
        <v>11325</v>
      </c>
      <c r="T133" s="114">
        <v>11606</v>
      </c>
      <c r="U133" s="114">
        <v>11806</v>
      </c>
      <c r="V133" s="114">
        <v>11326</v>
      </c>
      <c r="W133" s="114">
        <v>11474</v>
      </c>
      <c r="X133" s="115"/>
      <c r="Y133" s="115"/>
      <c r="Z133" s="115"/>
    </row>
    <row r="134" spans="1:26" x14ac:dyDescent="0.25">
      <c r="A134" s="114" t="s">
        <v>231</v>
      </c>
      <c r="B134" s="358" t="s">
        <v>233</v>
      </c>
      <c r="C134" s="358"/>
      <c r="D134" s="114">
        <v>558</v>
      </c>
      <c r="E134" s="114">
        <v>546</v>
      </c>
      <c r="F134" s="114">
        <v>619</v>
      </c>
      <c r="G134" s="114">
        <v>745</v>
      </c>
      <c r="H134" s="114">
        <v>799</v>
      </c>
      <c r="I134" s="114">
        <v>920</v>
      </c>
      <c r="J134" s="114">
        <v>962</v>
      </c>
      <c r="K134" s="114">
        <v>942</v>
      </c>
      <c r="L134" s="114">
        <v>1017</v>
      </c>
      <c r="M134" s="114">
        <v>945</v>
      </c>
      <c r="N134" s="114">
        <v>1097</v>
      </c>
      <c r="O134" s="114">
        <v>1115</v>
      </c>
      <c r="P134" s="114">
        <v>1068</v>
      </c>
      <c r="Q134" s="114">
        <v>1036</v>
      </c>
      <c r="R134" s="114">
        <v>1016</v>
      </c>
      <c r="S134" s="114">
        <v>1198</v>
      </c>
      <c r="T134" s="114">
        <v>1270</v>
      </c>
      <c r="U134" s="114">
        <v>1200</v>
      </c>
      <c r="V134" s="114">
        <v>1150</v>
      </c>
      <c r="W134" s="114">
        <v>1165</v>
      </c>
      <c r="X134" s="115"/>
      <c r="Y134" s="115"/>
      <c r="Z134" s="115"/>
    </row>
    <row r="135" spans="1:26" x14ac:dyDescent="0.25">
      <c r="A135" s="114" t="s">
        <v>234</v>
      </c>
      <c r="B135" s="358" t="s">
        <v>236</v>
      </c>
      <c r="C135" s="358"/>
      <c r="D135" s="114">
        <v>6980</v>
      </c>
      <c r="E135" s="114">
        <v>7327</v>
      </c>
      <c r="F135" s="114">
        <v>9075</v>
      </c>
      <c r="G135" s="114">
        <v>10402</v>
      </c>
      <c r="H135" s="114">
        <v>11296</v>
      </c>
      <c r="I135" s="114">
        <v>13019</v>
      </c>
      <c r="J135" s="114">
        <v>14630</v>
      </c>
      <c r="K135" s="114">
        <v>15756</v>
      </c>
      <c r="L135" s="114">
        <v>15267</v>
      </c>
      <c r="M135" s="114">
        <v>14516</v>
      </c>
      <c r="N135" s="114">
        <v>16590</v>
      </c>
      <c r="O135" s="114">
        <v>16665</v>
      </c>
      <c r="P135" s="114">
        <v>16667</v>
      </c>
      <c r="Q135" s="114">
        <v>16858</v>
      </c>
      <c r="R135" s="114">
        <v>17107</v>
      </c>
      <c r="S135" s="114">
        <v>17609</v>
      </c>
      <c r="T135" s="114">
        <v>18449</v>
      </c>
      <c r="U135" s="114">
        <v>19057</v>
      </c>
      <c r="V135" s="114">
        <v>19270</v>
      </c>
      <c r="W135" s="114">
        <v>20213</v>
      </c>
      <c r="X135" s="115"/>
      <c r="Y135" s="115"/>
      <c r="Z135" s="115"/>
    </row>
    <row r="136" spans="1:26" x14ac:dyDescent="0.25">
      <c r="A136" s="361" t="s">
        <v>238</v>
      </c>
      <c r="B136" s="361" t="s">
        <v>238</v>
      </c>
      <c r="C136" s="361"/>
      <c r="D136" s="116">
        <v>15632</v>
      </c>
      <c r="E136" s="116">
        <v>17971</v>
      </c>
      <c r="F136" s="116">
        <v>22706</v>
      </c>
      <c r="G136" s="116">
        <v>28650</v>
      </c>
      <c r="H136" s="116">
        <v>32599</v>
      </c>
      <c r="I136" s="116">
        <v>32615</v>
      </c>
      <c r="J136" s="116">
        <v>34122</v>
      </c>
      <c r="K136" s="116">
        <v>35547</v>
      </c>
      <c r="L136" s="116">
        <v>34365</v>
      </c>
      <c r="M136" s="116">
        <v>33474</v>
      </c>
      <c r="N136" s="116">
        <v>36345</v>
      </c>
      <c r="O136" s="116">
        <v>35993</v>
      </c>
      <c r="P136" s="116">
        <v>36377</v>
      </c>
      <c r="Q136" s="116">
        <v>37642</v>
      </c>
      <c r="R136" s="116">
        <v>37728</v>
      </c>
      <c r="S136" s="116">
        <v>39387</v>
      </c>
      <c r="T136" s="116">
        <v>41057</v>
      </c>
      <c r="U136" s="116">
        <v>41878</v>
      </c>
      <c r="V136" s="116">
        <v>40919</v>
      </c>
      <c r="W136" s="116">
        <v>41127</v>
      </c>
      <c r="X136" s="115"/>
      <c r="Y136" s="115"/>
      <c r="Z136" s="115"/>
    </row>
    <row r="137" spans="1:26" x14ac:dyDescent="0.25">
      <c r="A137" s="361" t="s">
        <v>239</v>
      </c>
      <c r="B137" s="361" t="s">
        <v>239</v>
      </c>
      <c r="C137" s="361"/>
      <c r="D137" s="116">
        <v>319990</v>
      </c>
      <c r="E137" s="116">
        <v>339680</v>
      </c>
      <c r="F137" s="116">
        <v>809936</v>
      </c>
      <c r="G137" s="116">
        <v>942595</v>
      </c>
      <c r="H137" s="116">
        <v>1023683</v>
      </c>
      <c r="I137" s="116">
        <v>1090904</v>
      </c>
      <c r="J137" s="116">
        <v>1161170</v>
      </c>
      <c r="K137" s="116">
        <v>1224390</v>
      </c>
      <c r="L137" s="116">
        <v>1263685</v>
      </c>
      <c r="M137" s="116">
        <v>1295912</v>
      </c>
      <c r="N137" s="116">
        <v>1323418</v>
      </c>
      <c r="O137" s="116">
        <v>1348712</v>
      </c>
      <c r="P137" s="116">
        <v>1367780</v>
      </c>
      <c r="Q137" s="116">
        <v>1385972</v>
      </c>
      <c r="R137" s="116">
        <v>1394209</v>
      </c>
      <c r="S137" s="116">
        <v>1408514</v>
      </c>
      <c r="T137" s="116">
        <v>1429438</v>
      </c>
      <c r="U137" s="116">
        <v>1452802</v>
      </c>
      <c r="V137" s="116">
        <v>1465396</v>
      </c>
      <c r="W137" s="116">
        <v>1474980</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5">
    <mergeCell ref="A137:C137"/>
    <mergeCell ref="A131:C131"/>
    <mergeCell ref="B132:C132"/>
    <mergeCell ref="B133:C133"/>
    <mergeCell ref="B134:C134"/>
    <mergeCell ref="B135:C135"/>
    <mergeCell ref="A136:C136"/>
    <mergeCell ref="B130:C130"/>
    <mergeCell ref="B119:C119"/>
    <mergeCell ref="B120:C120"/>
    <mergeCell ref="B121:C121"/>
    <mergeCell ref="B122:C122"/>
    <mergeCell ref="B123:C123"/>
    <mergeCell ref="B124:C124"/>
    <mergeCell ref="B125:C125"/>
    <mergeCell ref="B126:C126"/>
    <mergeCell ref="B127:C127"/>
    <mergeCell ref="B128:C128"/>
    <mergeCell ref="B129:C129"/>
    <mergeCell ref="B118:C118"/>
    <mergeCell ref="A4:O4"/>
    <mergeCell ref="A110:C110"/>
    <mergeCell ref="A111:C111"/>
    <mergeCell ref="A112:C112"/>
    <mergeCell ref="B117:C117"/>
  </mergeCells>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heetViews>
  <sheetFormatPr baseColWidth="10" defaultRowHeight="15" x14ac:dyDescent="0.25"/>
  <cols>
    <col min="1" max="1" width="11.42578125" style="136"/>
    <col min="2" max="2" width="12.7109375" style="136" customWidth="1"/>
    <col min="3" max="3" width="25.140625" style="136" customWidth="1"/>
    <col min="4" max="4" width="8.42578125" style="136" bestFit="1" customWidth="1"/>
    <col min="5" max="6" width="8.140625" style="136" bestFit="1" customWidth="1"/>
    <col min="7" max="12" width="8.42578125" style="136" bestFit="1" customWidth="1"/>
    <col min="13" max="21" width="9.42578125" style="136" customWidth="1"/>
    <col min="22" max="16384" width="11.42578125" style="136"/>
  </cols>
  <sheetData>
    <row r="1" spans="1:21" x14ac:dyDescent="0.25">
      <c r="A1" s="133" t="s">
        <v>454</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ht="30" x14ac:dyDescent="0.25">
      <c r="A6" s="138" t="s">
        <v>416</v>
      </c>
      <c r="B6" s="139"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145">
        <v>89</v>
      </c>
      <c r="E7" s="145">
        <v>101</v>
      </c>
      <c r="F7" s="145">
        <v>104</v>
      </c>
      <c r="G7" s="145">
        <v>100</v>
      </c>
      <c r="H7" s="145">
        <v>80</v>
      </c>
      <c r="I7" s="145">
        <v>87</v>
      </c>
      <c r="J7" s="148">
        <v>82</v>
      </c>
      <c r="K7" s="145">
        <v>85</v>
      </c>
      <c r="L7" s="148">
        <v>89</v>
      </c>
      <c r="M7" s="145">
        <v>87</v>
      </c>
      <c r="N7" s="148">
        <v>91</v>
      </c>
      <c r="O7" s="145">
        <v>88</v>
      </c>
      <c r="P7" s="148">
        <v>93</v>
      </c>
      <c r="Q7" s="145">
        <v>105</v>
      </c>
      <c r="R7" s="200">
        <v>97</v>
      </c>
      <c r="S7" s="200">
        <v>94</v>
      </c>
      <c r="T7" s="200">
        <v>95</v>
      </c>
      <c r="U7" s="200">
        <v>102</v>
      </c>
    </row>
    <row r="8" spans="1:21" x14ac:dyDescent="0.25">
      <c r="A8" s="150">
        <v>32</v>
      </c>
      <c r="B8" s="151" t="s">
        <v>31</v>
      </c>
      <c r="C8" s="152" t="s">
        <v>32</v>
      </c>
      <c r="D8" s="145">
        <v>255</v>
      </c>
      <c r="E8" s="145">
        <v>261</v>
      </c>
      <c r="F8" s="145">
        <v>225</v>
      </c>
      <c r="G8" s="145">
        <v>201</v>
      </c>
      <c r="H8" s="145">
        <v>209</v>
      </c>
      <c r="I8" s="145">
        <v>159</v>
      </c>
      <c r="J8" s="148">
        <v>156</v>
      </c>
      <c r="K8" s="145">
        <v>138</v>
      </c>
      <c r="L8" s="148">
        <v>140</v>
      </c>
      <c r="M8" s="145">
        <v>166</v>
      </c>
      <c r="N8" s="148">
        <v>165</v>
      </c>
      <c r="O8" s="145">
        <v>160</v>
      </c>
      <c r="P8" s="148">
        <v>192</v>
      </c>
      <c r="Q8" s="145">
        <v>160</v>
      </c>
      <c r="R8" s="200">
        <v>179</v>
      </c>
      <c r="S8" s="200">
        <v>190</v>
      </c>
      <c r="T8" s="200">
        <v>180</v>
      </c>
      <c r="U8" s="200">
        <v>143</v>
      </c>
    </row>
    <row r="9" spans="1:21" x14ac:dyDescent="0.25">
      <c r="A9" s="150">
        <v>84</v>
      </c>
      <c r="B9" s="151" t="s">
        <v>33</v>
      </c>
      <c r="C9" s="152" t="s">
        <v>34</v>
      </c>
      <c r="D9" s="145">
        <v>88</v>
      </c>
      <c r="E9" s="145">
        <v>121</v>
      </c>
      <c r="F9" s="145">
        <v>134</v>
      </c>
      <c r="G9" s="145">
        <v>149</v>
      </c>
      <c r="H9" s="145">
        <v>136</v>
      </c>
      <c r="I9" s="145">
        <v>129</v>
      </c>
      <c r="J9" s="148">
        <v>94</v>
      </c>
      <c r="K9" s="145">
        <v>97</v>
      </c>
      <c r="L9" s="148">
        <v>104</v>
      </c>
      <c r="M9" s="145">
        <v>104</v>
      </c>
      <c r="N9" s="148">
        <v>94</v>
      </c>
      <c r="O9" s="145">
        <v>90</v>
      </c>
      <c r="P9" s="148">
        <v>68</v>
      </c>
      <c r="Q9" s="145">
        <v>61</v>
      </c>
      <c r="R9" s="200">
        <v>59</v>
      </c>
      <c r="S9" s="200">
        <v>53</v>
      </c>
      <c r="T9" s="200">
        <v>47</v>
      </c>
      <c r="U9" s="200">
        <v>45</v>
      </c>
    </row>
    <row r="10" spans="1:21" x14ac:dyDescent="0.25">
      <c r="A10" s="150">
        <v>93</v>
      </c>
      <c r="B10" s="151" t="s">
        <v>36</v>
      </c>
      <c r="C10" s="152" t="s">
        <v>438</v>
      </c>
      <c r="D10" s="145">
        <v>29</v>
      </c>
      <c r="E10" s="145">
        <v>46</v>
      </c>
      <c r="F10" s="145">
        <v>41</v>
      </c>
      <c r="G10" s="145">
        <v>40</v>
      </c>
      <c r="H10" s="145">
        <v>46</v>
      </c>
      <c r="I10" s="145">
        <v>18</v>
      </c>
      <c r="J10" s="148">
        <v>46</v>
      </c>
      <c r="K10" s="145">
        <v>44</v>
      </c>
      <c r="L10" s="148">
        <v>36</v>
      </c>
      <c r="M10" s="145">
        <v>36</v>
      </c>
      <c r="N10" s="148">
        <v>36</v>
      </c>
      <c r="O10" s="145">
        <v>35</v>
      </c>
      <c r="P10" s="148">
        <v>27</v>
      </c>
      <c r="Q10" s="145">
        <v>30</v>
      </c>
      <c r="R10" s="200">
        <v>35</v>
      </c>
      <c r="S10" s="200">
        <v>29</v>
      </c>
      <c r="T10" s="200">
        <v>25</v>
      </c>
      <c r="U10" s="200">
        <v>32</v>
      </c>
    </row>
    <row r="11" spans="1:21" x14ac:dyDescent="0.25">
      <c r="A11" s="150">
        <v>93</v>
      </c>
      <c r="B11" s="151" t="s">
        <v>38</v>
      </c>
      <c r="C11" s="152" t="s">
        <v>39</v>
      </c>
      <c r="D11" s="145">
        <v>5</v>
      </c>
      <c r="E11" s="145">
        <v>5</v>
      </c>
      <c r="F11" s="145">
        <v>10</v>
      </c>
      <c r="G11" s="145">
        <v>7</v>
      </c>
      <c r="H11" s="145">
        <v>3</v>
      </c>
      <c r="I11" s="145">
        <v>2</v>
      </c>
      <c r="J11" s="148">
        <v>1</v>
      </c>
      <c r="K11" s="145">
        <v>1</v>
      </c>
      <c r="L11" s="148">
        <v>7</v>
      </c>
      <c r="M11" s="145">
        <v>9</v>
      </c>
      <c r="N11" s="148">
        <v>9</v>
      </c>
      <c r="O11" s="145">
        <v>12</v>
      </c>
      <c r="P11" s="148">
        <v>14</v>
      </c>
      <c r="Q11" s="145">
        <v>12</v>
      </c>
      <c r="R11" s="200">
        <v>21</v>
      </c>
      <c r="S11" s="200">
        <v>22</v>
      </c>
      <c r="T11" s="200">
        <v>35</v>
      </c>
      <c r="U11" s="200">
        <v>33</v>
      </c>
    </row>
    <row r="12" spans="1:21" x14ac:dyDescent="0.25">
      <c r="A12" s="150">
        <v>93</v>
      </c>
      <c r="B12" s="151" t="s">
        <v>40</v>
      </c>
      <c r="C12" s="152" t="s">
        <v>41</v>
      </c>
      <c r="D12" s="145">
        <v>432</v>
      </c>
      <c r="E12" s="145">
        <v>415</v>
      </c>
      <c r="F12" s="145">
        <v>460</v>
      </c>
      <c r="G12" s="145">
        <v>425</v>
      </c>
      <c r="H12" s="145">
        <v>305</v>
      </c>
      <c r="I12" s="145">
        <v>259</v>
      </c>
      <c r="J12" s="148">
        <v>347</v>
      </c>
      <c r="K12" s="145">
        <v>208</v>
      </c>
      <c r="L12" s="148">
        <v>202</v>
      </c>
      <c r="M12" s="145">
        <v>219</v>
      </c>
      <c r="N12" s="148">
        <v>205</v>
      </c>
      <c r="O12" s="145">
        <v>242</v>
      </c>
      <c r="P12" s="148">
        <v>192</v>
      </c>
      <c r="Q12" s="145">
        <v>206</v>
      </c>
      <c r="R12" s="200">
        <v>206</v>
      </c>
      <c r="S12" s="200">
        <v>219</v>
      </c>
      <c r="T12" s="200">
        <v>236</v>
      </c>
      <c r="U12" s="200">
        <v>247</v>
      </c>
    </row>
    <row r="13" spans="1:21" x14ac:dyDescent="0.25">
      <c r="A13" s="150">
        <v>84</v>
      </c>
      <c r="B13" s="151" t="s">
        <v>42</v>
      </c>
      <c r="C13" s="152" t="s">
        <v>43</v>
      </c>
      <c r="D13" s="145">
        <v>28</v>
      </c>
      <c r="E13" s="145">
        <v>18</v>
      </c>
      <c r="F13" s="145">
        <v>37</v>
      </c>
      <c r="G13" s="145">
        <v>19</v>
      </c>
      <c r="H13" s="145">
        <v>39</v>
      </c>
      <c r="I13" s="145">
        <v>43</v>
      </c>
      <c r="J13" s="148">
        <v>46</v>
      </c>
      <c r="K13" s="145">
        <v>46</v>
      </c>
      <c r="L13" s="148">
        <v>51</v>
      </c>
      <c r="M13" s="145">
        <v>37</v>
      </c>
      <c r="N13" s="148">
        <v>37</v>
      </c>
      <c r="O13" s="145">
        <v>104</v>
      </c>
      <c r="P13" s="148">
        <v>52</v>
      </c>
      <c r="Q13" s="145">
        <v>47</v>
      </c>
      <c r="R13" s="200">
        <v>39</v>
      </c>
      <c r="S13" s="200">
        <v>45</v>
      </c>
      <c r="T13" s="200">
        <v>44</v>
      </c>
      <c r="U13" s="200">
        <v>43</v>
      </c>
    </row>
    <row r="14" spans="1:21" x14ac:dyDescent="0.25">
      <c r="A14" s="150">
        <v>44</v>
      </c>
      <c r="B14" s="151" t="s">
        <v>45</v>
      </c>
      <c r="C14" s="152" t="s">
        <v>46</v>
      </c>
      <c r="D14" s="145">
        <v>136</v>
      </c>
      <c r="E14" s="145">
        <v>134</v>
      </c>
      <c r="F14" s="145">
        <v>133</v>
      </c>
      <c r="G14" s="145">
        <v>134</v>
      </c>
      <c r="H14" s="145">
        <v>119</v>
      </c>
      <c r="I14" s="145">
        <v>103</v>
      </c>
      <c r="J14" s="148">
        <v>123</v>
      </c>
      <c r="K14" s="145">
        <v>179</v>
      </c>
      <c r="L14" s="148">
        <v>90</v>
      </c>
      <c r="M14" s="145">
        <v>90</v>
      </c>
      <c r="N14" s="148">
        <v>91</v>
      </c>
      <c r="O14" s="145">
        <v>98</v>
      </c>
      <c r="P14" s="148">
        <v>94</v>
      </c>
      <c r="Q14" s="145">
        <v>96</v>
      </c>
      <c r="R14" s="200">
        <v>92</v>
      </c>
      <c r="S14" s="200">
        <v>80</v>
      </c>
      <c r="T14" s="200">
        <v>64</v>
      </c>
      <c r="U14" s="200">
        <v>56</v>
      </c>
    </row>
    <row r="15" spans="1:21" x14ac:dyDescent="0.25">
      <c r="A15" s="150">
        <v>76</v>
      </c>
      <c r="B15" s="151" t="s">
        <v>48</v>
      </c>
      <c r="C15" s="152" t="s">
        <v>49</v>
      </c>
      <c r="D15" s="145">
        <v>21</v>
      </c>
      <c r="E15" s="145">
        <v>25</v>
      </c>
      <c r="F15" s="145">
        <v>30</v>
      </c>
      <c r="G15" s="145">
        <v>29</v>
      </c>
      <c r="H15" s="145">
        <v>38</v>
      </c>
      <c r="I15" s="145">
        <v>29</v>
      </c>
      <c r="J15" s="148">
        <v>20</v>
      </c>
      <c r="K15" s="145">
        <v>17</v>
      </c>
      <c r="L15" s="148">
        <v>21</v>
      </c>
      <c r="M15" s="145">
        <v>28</v>
      </c>
      <c r="N15" s="148">
        <v>26</v>
      </c>
      <c r="O15" s="145">
        <v>32</v>
      </c>
      <c r="P15" s="148">
        <v>32</v>
      </c>
      <c r="Q15" s="145">
        <v>32</v>
      </c>
      <c r="R15" s="200">
        <v>18</v>
      </c>
      <c r="S15" s="200">
        <v>28</v>
      </c>
      <c r="T15" s="200">
        <v>39</v>
      </c>
      <c r="U15" s="200">
        <v>38</v>
      </c>
    </row>
    <row r="16" spans="1:21" x14ac:dyDescent="0.25">
      <c r="A16" s="150">
        <v>44</v>
      </c>
      <c r="B16" s="151">
        <v>10</v>
      </c>
      <c r="C16" s="152" t="s">
        <v>51</v>
      </c>
      <c r="D16" s="145">
        <v>178</v>
      </c>
      <c r="E16" s="145">
        <v>163</v>
      </c>
      <c r="F16" s="145">
        <v>151</v>
      </c>
      <c r="G16" s="145">
        <v>153</v>
      </c>
      <c r="H16" s="145">
        <v>160</v>
      </c>
      <c r="I16" s="145">
        <v>112</v>
      </c>
      <c r="J16" s="148">
        <v>121</v>
      </c>
      <c r="K16" s="145">
        <v>67</v>
      </c>
      <c r="L16" s="148">
        <v>77</v>
      </c>
      <c r="M16" s="145">
        <v>55</v>
      </c>
      <c r="N16" s="148">
        <v>67</v>
      </c>
      <c r="O16" s="145">
        <v>74</v>
      </c>
      <c r="P16" s="148">
        <v>71</v>
      </c>
      <c r="Q16" s="145">
        <v>64</v>
      </c>
      <c r="R16" s="200">
        <v>75</v>
      </c>
      <c r="S16" s="200">
        <v>73</v>
      </c>
      <c r="T16" s="200">
        <v>73</v>
      </c>
      <c r="U16" s="200">
        <v>74</v>
      </c>
    </row>
    <row r="17" spans="1:21" x14ac:dyDescent="0.25">
      <c r="A17" s="150">
        <v>76</v>
      </c>
      <c r="B17" s="151">
        <v>11</v>
      </c>
      <c r="C17" s="152" t="s">
        <v>53</v>
      </c>
      <c r="D17" s="145">
        <v>112</v>
      </c>
      <c r="E17" s="145">
        <v>126</v>
      </c>
      <c r="F17" s="145">
        <v>141</v>
      </c>
      <c r="G17" s="145">
        <v>144</v>
      </c>
      <c r="H17" s="145">
        <v>125</v>
      </c>
      <c r="I17" s="145">
        <v>139</v>
      </c>
      <c r="J17" s="148">
        <v>114</v>
      </c>
      <c r="K17" s="145">
        <v>139</v>
      </c>
      <c r="L17" s="148">
        <v>146</v>
      </c>
      <c r="M17" s="145">
        <v>127</v>
      </c>
      <c r="N17" s="148">
        <v>132</v>
      </c>
      <c r="O17" s="145">
        <v>149</v>
      </c>
      <c r="P17" s="148">
        <v>120</v>
      </c>
      <c r="Q17" s="145">
        <v>107</v>
      </c>
      <c r="R17" s="200">
        <v>92</v>
      </c>
      <c r="S17" s="200">
        <v>89</v>
      </c>
      <c r="T17" s="200">
        <v>91</v>
      </c>
      <c r="U17" s="200">
        <v>95</v>
      </c>
    </row>
    <row r="18" spans="1:21" x14ac:dyDescent="0.25">
      <c r="A18" s="150">
        <v>76</v>
      </c>
      <c r="B18" s="151">
        <v>12</v>
      </c>
      <c r="C18" s="152" t="s">
        <v>55</v>
      </c>
      <c r="D18" s="145">
        <v>6</v>
      </c>
      <c r="E18" s="145">
        <v>15</v>
      </c>
      <c r="F18" s="145">
        <v>15</v>
      </c>
      <c r="G18" s="145">
        <v>12</v>
      </c>
      <c r="H18" s="145">
        <v>43</v>
      </c>
      <c r="I18" s="145">
        <v>15</v>
      </c>
      <c r="J18" s="148">
        <v>11</v>
      </c>
      <c r="K18" s="145">
        <v>7</v>
      </c>
      <c r="L18" s="148">
        <v>7</v>
      </c>
      <c r="M18" s="145">
        <v>22</v>
      </c>
      <c r="N18" s="148">
        <v>18</v>
      </c>
      <c r="O18" s="145">
        <v>26</v>
      </c>
      <c r="P18" s="148">
        <v>36</v>
      </c>
      <c r="Q18" s="145">
        <v>39</v>
      </c>
      <c r="R18" s="200">
        <v>39</v>
      </c>
      <c r="S18" s="200">
        <v>47</v>
      </c>
      <c r="T18" s="200">
        <v>35</v>
      </c>
      <c r="U18" s="200">
        <v>40</v>
      </c>
    </row>
    <row r="19" spans="1:21" x14ac:dyDescent="0.25">
      <c r="A19" s="150">
        <v>93</v>
      </c>
      <c r="B19" s="151">
        <v>13</v>
      </c>
      <c r="C19" s="152" t="s">
        <v>57</v>
      </c>
      <c r="D19" s="145">
        <v>772</v>
      </c>
      <c r="E19" s="145">
        <v>779</v>
      </c>
      <c r="F19" s="145">
        <v>704</v>
      </c>
      <c r="G19" s="145">
        <v>684</v>
      </c>
      <c r="H19" s="145">
        <v>667</v>
      </c>
      <c r="I19" s="145">
        <v>645.02567594262575</v>
      </c>
      <c r="J19" s="148">
        <v>628</v>
      </c>
      <c r="K19" s="145">
        <v>605</v>
      </c>
      <c r="L19" s="148">
        <v>578</v>
      </c>
      <c r="M19" s="145">
        <v>540</v>
      </c>
      <c r="N19" s="148">
        <v>503</v>
      </c>
      <c r="O19" s="145">
        <v>480</v>
      </c>
      <c r="P19" s="148">
        <v>424</v>
      </c>
      <c r="Q19" s="145">
        <v>449</v>
      </c>
      <c r="R19" s="200">
        <v>453</v>
      </c>
      <c r="S19" s="200">
        <v>463</v>
      </c>
      <c r="T19" s="200">
        <v>446</v>
      </c>
      <c r="U19" s="200">
        <v>445</v>
      </c>
    </row>
    <row r="20" spans="1:21" x14ac:dyDescent="0.25">
      <c r="A20" s="150">
        <v>28</v>
      </c>
      <c r="B20" s="151">
        <v>14</v>
      </c>
      <c r="C20" s="152" t="s">
        <v>60</v>
      </c>
      <c r="D20" s="145">
        <v>354</v>
      </c>
      <c r="E20" s="145">
        <v>342</v>
      </c>
      <c r="F20" s="145">
        <v>336</v>
      </c>
      <c r="G20" s="145">
        <v>319</v>
      </c>
      <c r="H20" s="145">
        <v>250</v>
      </c>
      <c r="I20" s="145">
        <v>215</v>
      </c>
      <c r="J20" s="148">
        <v>197</v>
      </c>
      <c r="K20" s="145">
        <v>160</v>
      </c>
      <c r="L20" s="148">
        <v>160</v>
      </c>
      <c r="M20" s="145">
        <v>160</v>
      </c>
      <c r="N20" s="148">
        <v>153</v>
      </c>
      <c r="O20" s="145">
        <v>149</v>
      </c>
      <c r="P20" s="148">
        <v>155</v>
      </c>
      <c r="Q20" s="145">
        <v>155</v>
      </c>
      <c r="R20" s="200">
        <v>130</v>
      </c>
      <c r="S20" s="200">
        <v>149</v>
      </c>
      <c r="T20" s="200">
        <v>154</v>
      </c>
      <c r="U20" s="200">
        <v>145</v>
      </c>
    </row>
    <row r="21" spans="1:21" x14ac:dyDescent="0.25">
      <c r="A21" s="150">
        <v>84</v>
      </c>
      <c r="B21" s="151">
        <v>15</v>
      </c>
      <c r="C21" s="152" t="s">
        <v>62</v>
      </c>
      <c r="D21" s="145">
        <v>123</v>
      </c>
      <c r="E21" s="145">
        <v>144</v>
      </c>
      <c r="F21" s="145">
        <v>151</v>
      </c>
      <c r="G21" s="145">
        <v>141</v>
      </c>
      <c r="H21" s="145">
        <v>146</v>
      </c>
      <c r="I21" s="145">
        <v>112</v>
      </c>
      <c r="J21" s="148">
        <v>82</v>
      </c>
      <c r="K21" s="145">
        <v>67</v>
      </c>
      <c r="L21" s="148">
        <v>50</v>
      </c>
      <c r="M21" s="145">
        <v>51</v>
      </c>
      <c r="N21" s="148">
        <v>48</v>
      </c>
      <c r="O21" s="145">
        <v>50</v>
      </c>
      <c r="P21" s="148">
        <v>59</v>
      </c>
      <c r="Q21" s="145">
        <v>63</v>
      </c>
      <c r="R21" s="200">
        <v>62</v>
      </c>
      <c r="S21" s="200">
        <v>67</v>
      </c>
      <c r="T21" s="200">
        <v>69</v>
      </c>
      <c r="U21" s="200">
        <v>63</v>
      </c>
    </row>
    <row r="22" spans="1:21" x14ac:dyDescent="0.25">
      <c r="A22" s="150">
        <v>75</v>
      </c>
      <c r="B22" s="151">
        <v>16</v>
      </c>
      <c r="C22" s="152" t="s">
        <v>65</v>
      </c>
      <c r="D22" s="145">
        <v>93</v>
      </c>
      <c r="E22" s="145">
        <v>110</v>
      </c>
      <c r="F22" s="145">
        <v>110</v>
      </c>
      <c r="G22" s="145">
        <v>103</v>
      </c>
      <c r="H22" s="145">
        <v>86</v>
      </c>
      <c r="I22" s="145">
        <v>87</v>
      </c>
      <c r="J22" s="148">
        <v>86</v>
      </c>
      <c r="K22" s="145">
        <v>74</v>
      </c>
      <c r="L22" s="148">
        <v>75</v>
      </c>
      <c r="M22" s="145">
        <v>75</v>
      </c>
      <c r="N22" s="148">
        <v>77</v>
      </c>
      <c r="O22" s="145">
        <v>61</v>
      </c>
      <c r="P22" s="148">
        <v>56</v>
      </c>
      <c r="Q22" s="145">
        <v>65</v>
      </c>
      <c r="R22" s="200">
        <v>79</v>
      </c>
      <c r="S22" s="200">
        <v>77</v>
      </c>
      <c r="T22" s="200">
        <v>81</v>
      </c>
      <c r="U22" s="200">
        <v>97</v>
      </c>
    </row>
    <row r="23" spans="1:21" x14ac:dyDescent="0.25">
      <c r="A23" s="150">
        <v>75</v>
      </c>
      <c r="B23" s="151">
        <v>17</v>
      </c>
      <c r="C23" s="152" t="s">
        <v>67</v>
      </c>
      <c r="D23" s="145">
        <v>147</v>
      </c>
      <c r="E23" s="145">
        <v>126</v>
      </c>
      <c r="F23" s="145">
        <v>114</v>
      </c>
      <c r="G23" s="145">
        <v>114</v>
      </c>
      <c r="H23" s="145">
        <v>132</v>
      </c>
      <c r="I23" s="145">
        <v>122</v>
      </c>
      <c r="J23" s="148">
        <v>116</v>
      </c>
      <c r="K23" s="145">
        <v>120</v>
      </c>
      <c r="L23" s="148">
        <v>116</v>
      </c>
      <c r="M23" s="145">
        <v>112</v>
      </c>
      <c r="N23" s="148">
        <v>118</v>
      </c>
      <c r="O23" s="145">
        <v>141</v>
      </c>
      <c r="P23" s="148">
        <v>169</v>
      </c>
      <c r="Q23" s="145">
        <v>144</v>
      </c>
      <c r="R23" s="200">
        <v>182</v>
      </c>
      <c r="S23" s="200">
        <v>193</v>
      </c>
      <c r="T23" s="200">
        <v>102</v>
      </c>
      <c r="U23" s="200">
        <v>97</v>
      </c>
    </row>
    <row r="24" spans="1:21" x14ac:dyDescent="0.25">
      <c r="A24" s="150">
        <v>24</v>
      </c>
      <c r="B24" s="151">
        <v>18</v>
      </c>
      <c r="C24" s="152" t="s">
        <v>70</v>
      </c>
      <c r="D24" s="145">
        <v>49</v>
      </c>
      <c r="E24" s="145">
        <v>58</v>
      </c>
      <c r="F24" s="145">
        <v>57</v>
      </c>
      <c r="G24" s="145">
        <v>60</v>
      </c>
      <c r="H24" s="145">
        <v>66</v>
      </c>
      <c r="I24" s="145">
        <v>58</v>
      </c>
      <c r="J24" s="148">
        <v>65</v>
      </c>
      <c r="K24" s="145">
        <v>63</v>
      </c>
      <c r="L24" s="148">
        <v>71</v>
      </c>
      <c r="M24" s="145">
        <v>69</v>
      </c>
      <c r="N24" s="148">
        <v>64</v>
      </c>
      <c r="O24" s="145">
        <v>61</v>
      </c>
      <c r="P24" s="148">
        <v>53</v>
      </c>
      <c r="Q24" s="145">
        <v>43</v>
      </c>
      <c r="R24" s="200">
        <v>73</v>
      </c>
      <c r="S24" s="200">
        <v>70</v>
      </c>
      <c r="T24" s="200">
        <v>91</v>
      </c>
      <c r="U24" s="200">
        <v>70</v>
      </c>
    </row>
    <row r="25" spans="1:21" x14ac:dyDescent="0.25">
      <c r="A25" s="150">
        <v>75</v>
      </c>
      <c r="B25" s="151">
        <v>19</v>
      </c>
      <c r="C25" s="152" t="s">
        <v>72</v>
      </c>
      <c r="D25" s="145">
        <v>99</v>
      </c>
      <c r="E25" s="145">
        <v>93</v>
      </c>
      <c r="F25" s="145">
        <v>102</v>
      </c>
      <c r="G25" s="145">
        <v>110</v>
      </c>
      <c r="H25" s="145">
        <v>111</v>
      </c>
      <c r="I25" s="145">
        <v>97</v>
      </c>
      <c r="J25" s="148">
        <v>83</v>
      </c>
      <c r="K25" s="145">
        <v>78</v>
      </c>
      <c r="L25" s="148">
        <v>72</v>
      </c>
      <c r="M25" s="145">
        <v>78</v>
      </c>
      <c r="N25" s="148">
        <v>82</v>
      </c>
      <c r="O25" s="145">
        <v>65</v>
      </c>
      <c r="P25" s="148">
        <v>91</v>
      </c>
      <c r="Q25" s="145">
        <v>77</v>
      </c>
      <c r="R25" s="200">
        <v>75</v>
      </c>
      <c r="S25" s="200">
        <v>49</v>
      </c>
      <c r="T25" s="200">
        <v>69</v>
      </c>
      <c r="U25" s="200">
        <v>66</v>
      </c>
    </row>
    <row r="26" spans="1:21" x14ac:dyDescent="0.25">
      <c r="A26" s="153">
        <v>94</v>
      </c>
      <c r="B26" s="151">
        <v>20</v>
      </c>
      <c r="C26" s="154" t="s">
        <v>75</v>
      </c>
      <c r="D26" s="145">
        <v>50</v>
      </c>
      <c r="E26" s="145">
        <v>48</v>
      </c>
      <c r="F26" s="145">
        <v>59</v>
      </c>
      <c r="G26" s="145">
        <v>50</v>
      </c>
      <c r="H26" s="145">
        <v>45</v>
      </c>
      <c r="I26" s="145">
        <v>32</v>
      </c>
      <c r="J26" s="145">
        <v>55</v>
      </c>
      <c r="K26" s="145">
        <v>50</v>
      </c>
      <c r="L26" s="145">
        <v>41</v>
      </c>
      <c r="M26" s="145">
        <v>48</v>
      </c>
      <c r="N26" s="145">
        <v>52</v>
      </c>
      <c r="O26" s="145">
        <v>58</v>
      </c>
      <c r="P26" s="145">
        <v>60</v>
      </c>
      <c r="Q26" s="145">
        <v>55</v>
      </c>
      <c r="R26" s="145">
        <v>58</v>
      </c>
      <c r="S26" s="145">
        <v>36</v>
      </c>
      <c r="T26" s="145">
        <v>91</v>
      </c>
      <c r="U26" s="145">
        <v>87</v>
      </c>
    </row>
    <row r="27" spans="1:21" x14ac:dyDescent="0.25">
      <c r="A27" s="150">
        <v>94</v>
      </c>
      <c r="B27" s="151" t="s">
        <v>76</v>
      </c>
      <c r="C27" s="152" t="s">
        <v>439</v>
      </c>
      <c r="D27" s="145">
        <v>31</v>
      </c>
      <c r="E27" s="145">
        <v>28</v>
      </c>
      <c r="F27" s="145">
        <v>29</v>
      </c>
      <c r="G27" s="145">
        <v>25</v>
      </c>
      <c r="H27" s="145">
        <v>26</v>
      </c>
      <c r="I27" s="145">
        <v>16</v>
      </c>
      <c r="J27" s="148">
        <v>47</v>
      </c>
      <c r="K27" s="145">
        <v>42</v>
      </c>
      <c r="L27" s="148">
        <v>33</v>
      </c>
      <c r="M27" s="145">
        <v>38</v>
      </c>
      <c r="N27" s="148">
        <v>38</v>
      </c>
      <c r="O27" s="145">
        <v>41</v>
      </c>
      <c r="P27" s="148">
        <v>37</v>
      </c>
      <c r="Q27" s="145">
        <v>31</v>
      </c>
      <c r="R27" s="200">
        <v>32</v>
      </c>
      <c r="S27" s="200">
        <v>23</v>
      </c>
      <c r="T27" s="200" t="s">
        <v>440</v>
      </c>
      <c r="U27" s="200" t="s">
        <v>440</v>
      </c>
    </row>
    <row r="28" spans="1:21" x14ac:dyDescent="0.25">
      <c r="A28" s="150">
        <v>94</v>
      </c>
      <c r="B28" s="151" t="s">
        <v>78</v>
      </c>
      <c r="C28" s="152" t="s">
        <v>79</v>
      </c>
      <c r="D28" s="145">
        <v>19</v>
      </c>
      <c r="E28" s="145">
        <v>20</v>
      </c>
      <c r="F28" s="145">
        <v>30</v>
      </c>
      <c r="G28" s="145">
        <v>25</v>
      </c>
      <c r="H28" s="145">
        <v>19</v>
      </c>
      <c r="I28" s="145">
        <v>16</v>
      </c>
      <c r="J28" s="148">
        <v>8</v>
      </c>
      <c r="K28" s="145">
        <v>8</v>
      </c>
      <c r="L28" s="148">
        <v>8</v>
      </c>
      <c r="M28" s="145">
        <v>10</v>
      </c>
      <c r="N28" s="148">
        <v>14</v>
      </c>
      <c r="O28" s="145">
        <v>17</v>
      </c>
      <c r="P28" s="148">
        <v>23</v>
      </c>
      <c r="Q28" s="145">
        <v>24</v>
      </c>
      <c r="R28" s="200">
        <v>26</v>
      </c>
      <c r="S28" s="200">
        <v>13</v>
      </c>
      <c r="T28" s="200" t="s">
        <v>440</v>
      </c>
      <c r="U28" s="200" t="s">
        <v>440</v>
      </c>
    </row>
    <row r="29" spans="1:21" x14ac:dyDescent="0.25">
      <c r="A29" s="150">
        <v>27</v>
      </c>
      <c r="B29" s="151">
        <v>21</v>
      </c>
      <c r="C29" s="152" t="s">
        <v>82</v>
      </c>
      <c r="D29" s="145">
        <v>359</v>
      </c>
      <c r="E29" s="145">
        <v>317</v>
      </c>
      <c r="F29" s="145">
        <v>351</v>
      </c>
      <c r="G29" s="145">
        <v>311</v>
      </c>
      <c r="H29" s="145">
        <v>313</v>
      </c>
      <c r="I29" s="145">
        <v>302</v>
      </c>
      <c r="J29" s="148">
        <v>252</v>
      </c>
      <c r="K29" s="145">
        <v>237</v>
      </c>
      <c r="L29" s="148">
        <v>239</v>
      </c>
      <c r="M29" s="145">
        <v>216</v>
      </c>
      <c r="N29" s="148">
        <v>196</v>
      </c>
      <c r="O29" s="145">
        <v>155</v>
      </c>
      <c r="P29" s="148">
        <v>122</v>
      </c>
      <c r="Q29" s="145">
        <v>125</v>
      </c>
      <c r="R29" s="200">
        <v>108</v>
      </c>
      <c r="S29" s="200">
        <v>101</v>
      </c>
      <c r="T29" s="200">
        <v>99</v>
      </c>
      <c r="U29" s="200">
        <v>106</v>
      </c>
    </row>
    <row r="30" spans="1:21" x14ac:dyDescent="0.25">
      <c r="A30" s="150">
        <v>53</v>
      </c>
      <c r="B30" s="151">
        <v>22</v>
      </c>
      <c r="C30" s="152" t="s">
        <v>85</v>
      </c>
      <c r="D30" s="145">
        <v>40</v>
      </c>
      <c r="E30" s="145">
        <v>66</v>
      </c>
      <c r="F30" s="145">
        <v>59</v>
      </c>
      <c r="G30" s="145">
        <v>58</v>
      </c>
      <c r="H30" s="145">
        <v>60</v>
      </c>
      <c r="I30" s="145">
        <v>71</v>
      </c>
      <c r="J30" s="148">
        <v>61</v>
      </c>
      <c r="K30" s="145">
        <v>65</v>
      </c>
      <c r="L30" s="148">
        <v>65</v>
      </c>
      <c r="M30" s="145">
        <v>75</v>
      </c>
      <c r="N30" s="148">
        <v>70</v>
      </c>
      <c r="O30" s="145">
        <v>62</v>
      </c>
      <c r="P30" s="148">
        <v>79</v>
      </c>
      <c r="Q30" s="145">
        <v>77</v>
      </c>
      <c r="R30" s="200">
        <v>92</v>
      </c>
      <c r="S30" s="200">
        <v>93</v>
      </c>
      <c r="T30" s="200">
        <v>72</v>
      </c>
      <c r="U30" s="200">
        <v>80</v>
      </c>
    </row>
    <row r="31" spans="1:21" x14ac:dyDescent="0.25">
      <c r="A31" s="150">
        <v>75</v>
      </c>
      <c r="B31" s="151">
        <v>23</v>
      </c>
      <c r="C31" s="152" t="s">
        <v>87</v>
      </c>
      <c r="D31" s="145">
        <v>56</v>
      </c>
      <c r="E31" s="145">
        <v>58</v>
      </c>
      <c r="F31" s="145">
        <v>58</v>
      </c>
      <c r="G31" s="145">
        <v>47</v>
      </c>
      <c r="H31" s="145">
        <v>40</v>
      </c>
      <c r="I31" s="145">
        <v>46</v>
      </c>
      <c r="J31" s="148">
        <v>50</v>
      </c>
      <c r="K31" s="145">
        <v>29</v>
      </c>
      <c r="L31" s="148">
        <v>45</v>
      </c>
      <c r="M31" s="145">
        <v>45</v>
      </c>
      <c r="N31" s="148">
        <v>38</v>
      </c>
      <c r="O31" s="145">
        <v>31</v>
      </c>
      <c r="P31" s="148">
        <v>29</v>
      </c>
      <c r="Q31" s="145">
        <v>20</v>
      </c>
      <c r="R31" s="200">
        <v>30</v>
      </c>
      <c r="S31" s="200">
        <v>44</v>
      </c>
      <c r="T31" s="200">
        <v>35</v>
      </c>
      <c r="U31" s="200">
        <v>24</v>
      </c>
    </row>
    <row r="32" spans="1:21" x14ac:dyDescent="0.25">
      <c r="A32" s="150">
        <v>75</v>
      </c>
      <c r="B32" s="151">
        <v>24</v>
      </c>
      <c r="C32" s="152" t="s">
        <v>88</v>
      </c>
      <c r="D32" s="145">
        <v>251</v>
      </c>
      <c r="E32" s="145">
        <v>257</v>
      </c>
      <c r="F32" s="145">
        <v>245</v>
      </c>
      <c r="G32" s="145">
        <v>256</v>
      </c>
      <c r="H32" s="145">
        <v>241</v>
      </c>
      <c r="I32" s="145">
        <v>231</v>
      </c>
      <c r="J32" s="148">
        <v>214</v>
      </c>
      <c r="K32" s="145">
        <v>209</v>
      </c>
      <c r="L32" s="148">
        <v>193</v>
      </c>
      <c r="M32" s="145">
        <v>181</v>
      </c>
      <c r="N32" s="148">
        <v>186</v>
      </c>
      <c r="O32" s="145">
        <v>189</v>
      </c>
      <c r="P32" s="148">
        <v>177</v>
      </c>
      <c r="Q32" s="145">
        <v>164</v>
      </c>
      <c r="R32" s="200">
        <v>149</v>
      </c>
      <c r="S32" s="200">
        <v>157</v>
      </c>
      <c r="T32" s="200">
        <v>146</v>
      </c>
      <c r="U32" s="200">
        <v>137</v>
      </c>
    </row>
    <row r="33" spans="1:21" x14ac:dyDescent="0.25">
      <c r="A33" s="150">
        <v>27</v>
      </c>
      <c r="B33" s="151">
        <v>25</v>
      </c>
      <c r="C33" s="152" t="s">
        <v>90</v>
      </c>
      <c r="D33" s="145">
        <v>183</v>
      </c>
      <c r="E33" s="145">
        <v>158</v>
      </c>
      <c r="F33" s="145">
        <v>160</v>
      </c>
      <c r="G33" s="145">
        <v>157</v>
      </c>
      <c r="H33" s="145">
        <v>123</v>
      </c>
      <c r="I33" s="145">
        <v>108</v>
      </c>
      <c r="J33" s="148">
        <v>109</v>
      </c>
      <c r="K33" s="145">
        <v>96</v>
      </c>
      <c r="L33" s="148">
        <v>106</v>
      </c>
      <c r="M33" s="145">
        <v>77</v>
      </c>
      <c r="N33" s="148">
        <v>92</v>
      </c>
      <c r="O33" s="145">
        <v>90</v>
      </c>
      <c r="P33" s="148">
        <v>106</v>
      </c>
      <c r="Q33" s="145">
        <v>96</v>
      </c>
      <c r="R33" s="200">
        <v>68</v>
      </c>
      <c r="S33" s="200">
        <v>129</v>
      </c>
      <c r="T33" s="200">
        <v>94</v>
      </c>
      <c r="U33" s="200">
        <v>105</v>
      </c>
    </row>
    <row r="34" spans="1:21" x14ac:dyDescent="0.25">
      <c r="A34" s="150">
        <v>84</v>
      </c>
      <c r="B34" s="151">
        <v>26</v>
      </c>
      <c r="C34" s="152" t="s">
        <v>92</v>
      </c>
      <c r="D34" s="145">
        <v>97</v>
      </c>
      <c r="E34" s="145">
        <v>87</v>
      </c>
      <c r="F34" s="145">
        <v>133</v>
      </c>
      <c r="G34" s="145">
        <v>89</v>
      </c>
      <c r="H34" s="145">
        <v>124</v>
      </c>
      <c r="I34" s="145">
        <v>178</v>
      </c>
      <c r="J34" s="148">
        <v>166</v>
      </c>
      <c r="K34" s="145">
        <v>177</v>
      </c>
      <c r="L34" s="148">
        <v>211</v>
      </c>
      <c r="M34" s="145">
        <v>175</v>
      </c>
      <c r="N34" s="148">
        <v>174</v>
      </c>
      <c r="O34" s="145">
        <v>130</v>
      </c>
      <c r="P34" s="148">
        <v>168</v>
      </c>
      <c r="Q34" s="145">
        <v>162</v>
      </c>
      <c r="R34" s="200">
        <v>134</v>
      </c>
      <c r="S34" s="200">
        <v>142</v>
      </c>
      <c r="T34" s="200">
        <v>108</v>
      </c>
      <c r="U34" s="200">
        <v>124</v>
      </c>
    </row>
    <row r="35" spans="1:21" x14ac:dyDescent="0.25">
      <c r="A35" s="150">
        <v>28</v>
      </c>
      <c r="B35" s="151">
        <v>27</v>
      </c>
      <c r="C35" s="152" t="s">
        <v>93</v>
      </c>
      <c r="D35" s="145">
        <v>218</v>
      </c>
      <c r="E35" s="145">
        <v>161</v>
      </c>
      <c r="F35" s="145">
        <v>194</v>
      </c>
      <c r="G35" s="145">
        <v>199</v>
      </c>
      <c r="H35" s="145">
        <v>142</v>
      </c>
      <c r="I35" s="145">
        <v>166</v>
      </c>
      <c r="J35" s="148">
        <v>153</v>
      </c>
      <c r="K35" s="145">
        <v>170</v>
      </c>
      <c r="L35" s="148">
        <v>141</v>
      </c>
      <c r="M35" s="145">
        <v>140</v>
      </c>
      <c r="N35" s="148">
        <v>116</v>
      </c>
      <c r="O35" s="145">
        <v>133</v>
      </c>
      <c r="P35" s="148">
        <v>125</v>
      </c>
      <c r="Q35" s="145">
        <v>125</v>
      </c>
      <c r="R35" s="200">
        <v>138</v>
      </c>
      <c r="S35" s="200">
        <v>117</v>
      </c>
      <c r="T35" s="200">
        <v>113</v>
      </c>
      <c r="U35" s="200">
        <v>112</v>
      </c>
    </row>
    <row r="36" spans="1:21" x14ac:dyDescent="0.25">
      <c r="A36" s="150">
        <v>24</v>
      </c>
      <c r="B36" s="151">
        <v>28</v>
      </c>
      <c r="C36" s="152" t="s">
        <v>441</v>
      </c>
      <c r="D36" s="145">
        <v>171</v>
      </c>
      <c r="E36" s="145">
        <v>139</v>
      </c>
      <c r="F36" s="145">
        <v>126</v>
      </c>
      <c r="G36" s="145">
        <v>120</v>
      </c>
      <c r="H36" s="145">
        <v>102</v>
      </c>
      <c r="I36" s="145">
        <v>107</v>
      </c>
      <c r="J36" s="148">
        <v>105</v>
      </c>
      <c r="K36" s="145">
        <v>83</v>
      </c>
      <c r="L36" s="148">
        <v>73</v>
      </c>
      <c r="M36" s="145">
        <v>53</v>
      </c>
      <c r="N36" s="148">
        <v>48</v>
      </c>
      <c r="O36" s="145">
        <v>53</v>
      </c>
      <c r="P36" s="148">
        <v>71</v>
      </c>
      <c r="Q36" s="145">
        <v>114</v>
      </c>
      <c r="R36" s="200">
        <v>101</v>
      </c>
      <c r="S36" s="200">
        <v>131</v>
      </c>
      <c r="T36" s="200">
        <v>92</v>
      </c>
      <c r="U36" s="200">
        <v>97</v>
      </c>
    </row>
    <row r="37" spans="1:21" x14ac:dyDescent="0.25">
      <c r="A37" s="150">
        <v>53</v>
      </c>
      <c r="B37" s="151">
        <v>29</v>
      </c>
      <c r="C37" s="152" t="s">
        <v>96</v>
      </c>
      <c r="D37" s="145">
        <v>132</v>
      </c>
      <c r="E37" s="145">
        <v>266</v>
      </c>
      <c r="F37" s="145">
        <v>199</v>
      </c>
      <c r="G37" s="145">
        <v>199</v>
      </c>
      <c r="H37" s="145">
        <v>187</v>
      </c>
      <c r="I37" s="145">
        <v>165</v>
      </c>
      <c r="J37" s="148">
        <v>150</v>
      </c>
      <c r="K37" s="145">
        <v>154</v>
      </c>
      <c r="L37" s="148">
        <v>160</v>
      </c>
      <c r="M37" s="145">
        <v>139</v>
      </c>
      <c r="N37" s="148">
        <v>129</v>
      </c>
      <c r="O37" s="145">
        <v>114</v>
      </c>
      <c r="P37" s="148">
        <v>132</v>
      </c>
      <c r="Q37" s="145">
        <v>118</v>
      </c>
      <c r="R37" s="200">
        <v>142</v>
      </c>
      <c r="S37" s="200">
        <v>120</v>
      </c>
      <c r="T37" s="200">
        <v>93</v>
      </c>
      <c r="U37" s="200">
        <v>60</v>
      </c>
    </row>
    <row r="38" spans="1:21" x14ac:dyDescent="0.25">
      <c r="A38" s="150">
        <v>76</v>
      </c>
      <c r="B38" s="151">
        <v>30</v>
      </c>
      <c r="C38" s="152" t="s">
        <v>98</v>
      </c>
      <c r="D38" s="145">
        <v>262</v>
      </c>
      <c r="E38" s="145">
        <v>234</v>
      </c>
      <c r="F38" s="145">
        <v>207</v>
      </c>
      <c r="G38" s="145">
        <v>207</v>
      </c>
      <c r="H38" s="145">
        <v>184</v>
      </c>
      <c r="I38" s="145">
        <v>182</v>
      </c>
      <c r="J38" s="148">
        <v>196</v>
      </c>
      <c r="K38" s="145">
        <v>155</v>
      </c>
      <c r="L38" s="148">
        <v>167</v>
      </c>
      <c r="M38" s="145">
        <v>167</v>
      </c>
      <c r="N38" s="148">
        <v>141</v>
      </c>
      <c r="O38" s="145">
        <v>141</v>
      </c>
      <c r="P38" s="148">
        <v>129</v>
      </c>
      <c r="Q38" s="145">
        <v>129</v>
      </c>
      <c r="R38" s="200">
        <v>146</v>
      </c>
      <c r="S38" s="200">
        <v>158</v>
      </c>
      <c r="T38" s="200">
        <v>170</v>
      </c>
      <c r="U38" s="200">
        <v>171</v>
      </c>
    </row>
    <row r="39" spans="1:21" x14ac:dyDescent="0.25">
      <c r="A39" s="150">
        <v>76</v>
      </c>
      <c r="B39" s="151">
        <v>31</v>
      </c>
      <c r="C39" s="152" t="s">
        <v>100</v>
      </c>
      <c r="D39" s="145">
        <v>495</v>
      </c>
      <c r="E39" s="145">
        <v>480</v>
      </c>
      <c r="F39" s="145">
        <v>474</v>
      </c>
      <c r="G39" s="145">
        <v>490</v>
      </c>
      <c r="H39" s="145">
        <v>378</v>
      </c>
      <c r="I39" s="145">
        <v>348</v>
      </c>
      <c r="J39" s="148">
        <v>352</v>
      </c>
      <c r="K39" s="145">
        <v>310</v>
      </c>
      <c r="L39" s="148">
        <v>292</v>
      </c>
      <c r="M39" s="145">
        <v>301</v>
      </c>
      <c r="N39" s="148">
        <v>276</v>
      </c>
      <c r="O39" s="145">
        <v>280</v>
      </c>
      <c r="P39" s="148">
        <v>255</v>
      </c>
      <c r="Q39" s="145">
        <v>264</v>
      </c>
      <c r="R39" s="200">
        <v>277</v>
      </c>
      <c r="S39" s="200">
        <v>293</v>
      </c>
      <c r="T39" s="200">
        <v>280</v>
      </c>
      <c r="U39" s="200">
        <v>284</v>
      </c>
    </row>
    <row r="40" spans="1:21" x14ac:dyDescent="0.25">
      <c r="A40" s="150">
        <v>76</v>
      </c>
      <c r="B40" s="151">
        <v>32</v>
      </c>
      <c r="C40" s="152" t="s">
        <v>101</v>
      </c>
      <c r="D40" s="145">
        <v>66</v>
      </c>
      <c r="E40" s="145">
        <v>74</v>
      </c>
      <c r="F40" s="145">
        <v>51</v>
      </c>
      <c r="G40" s="145">
        <v>51</v>
      </c>
      <c r="H40" s="145">
        <v>52</v>
      </c>
      <c r="I40" s="145">
        <v>52</v>
      </c>
      <c r="J40" s="148">
        <v>43</v>
      </c>
      <c r="K40" s="145">
        <v>37</v>
      </c>
      <c r="L40" s="148">
        <v>42</v>
      </c>
      <c r="M40" s="145">
        <v>41</v>
      </c>
      <c r="N40" s="148">
        <v>41</v>
      </c>
      <c r="O40" s="145">
        <v>35</v>
      </c>
      <c r="P40" s="148">
        <v>29</v>
      </c>
      <c r="Q40" s="145">
        <v>37</v>
      </c>
      <c r="R40" s="200">
        <v>36</v>
      </c>
      <c r="S40" s="200">
        <v>37</v>
      </c>
      <c r="T40" s="200">
        <v>38</v>
      </c>
      <c r="U40" s="200">
        <v>37</v>
      </c>
    </row>
    <row r="41" spans="1:21" x14ac:dyDescent="0.25">
      <c r="A41" s="150">
        <v>75</v>
      </c>
      <c r="B41" s="151">
        <v>33</v>
      </c>
      <c r="C41" s="152" t="s">
        <v>103</v>
      </c>
      <c r="D41" s="145">
        <v>602</v>
      </c>
      <c r="E41" s="145">
        <v>606</v>
      </c>
      <c r="F41" s="145">
        <v>637</v>
      </c>
      <c r="G41" s="145">
        <v>611</v>
      </c>
      <c r="H41" s="145">
        <v>574</v>
      </c>
      <c r="I41" s="145">
        <v>511</v>
      </c>
      <c r="J41" s="148">
        <v>529</v>
      </c>
      <c r="K41" s="145">
        <v>476</v>
      </c>
      <c r="L41" s="148">
        <v>453</v>
      </c>
      <c r="M41" s="145">
        <v>418</v>
      </c>
      <c r="N41" s="148">
        <v>438</v>
      </c>
      <c r="O41" s="145">
        <v>419</v>
      </c>
      <c r="P41" s="148">
        <v>428</v>
      </c>
      <c r="Q41" s="145">
        <v>431</v>
      </c>
      <c r="R41" s="200">
        <v>470</v>
      </c>
      <c r="S41" s="200">
        <v>390</v>
      </c>
      <c r="T41" s="200">
        <v>407</v>
      </c>
      <c r="U41" s="200">
        <v>368</v>
      </c>
    </row>
    <row r="42" spans="1:21" x14ac:dyDescent="0.25">
      <c r="A42" s="150">
        <v>76</v>
      </c>
      <c r="B42" s="151">
        <v>34</v>
      </c>
      <c r="C42" s="152" t="s">
        <v>105</v>
      </c>
      <c r="D42" s="145">
        <v>172</v>
      </c>
      <c r="E42" s="145">
        <v>209</v>
      </c>
      <c r="F42" s="145">
        <v>251</v>
      </c>
      <c r="G42" s="145">
        <v>249</v>
      </c>
      <c r="H42" s="145">
        <v>253</v>
      </c>
      <c r="I42" s="145">
        <v>250</v>
      </c>
      <c r="J42" s="148">
        <v>260</v>
      </c>
      <c r="K42" s="145">
        <v>219</v>
      </c>
      <c r="L42" s="148">
        <v>180</v>
      </c>
      <c r="M42" s="145">
        <v>180</v>
      </c>
      <c r="N42" s="148">
        <v>195</v>
      </c>
      <c r="O42" s="145">
        <v>244</v>
      </c>
      <c r="P42" s="148">
        <v>211</v>
      </c>
      <c r="Q42" s="145">
        <v>238</v>
      </c>
      <c r="R42" s="200">
        <v>261</v>
      </c>
      <c r="S42" s="200">
        <v>274</v>
      </c>
      <c r="T42" s="200">
        <v>254</v>
      </c>
      <c r="U42" s="200">
        <v>186</v>
      </c>
    </row>
    <row r="43" spans="1:21" x14ac:dyDescent="0.25">
      <c r="A43" s="150">
        <v>53</v>
      </c>
      <c r="B43" s="151">
        <v>35</v>
      </c>
      <c r="C43" s="152" t="s">
        <v>107</v>
      </c>
      <c r="D43" s="145">
        <v>152</v>
      </c>
      <c r="E43" s="145">
        <v>168</v>
      </c>
      <c r="F43" s="145">
        <v>287</v>
      </c>
      <c r="G43" s="145">
        <v>306</v>
      </c>
      <c r="H43" s="145">
        <v>316</v>
      </c>
      <c r="I43" s="145">
        <v>284</v>
      </c>
      <c r="J43" s="148">
        <v>266</v>
      </c>
      <c r="K43" s="145">
        <v>257</v>
      </c>
      <c r="L43" s="148">
        <v>239</v>
      </c>
      <c r="M43" s="145">
        <v>232</v>
      </c>
      <c r="N43" s="148">
        <v>209</v>
      </c>
      <c r="O43" s="145">
        <v>222</v>
      </c>
      <c r="P43" s="148">
        <v>204</v>
      </c>
      <c r="Q43" s="145">
        <v>206</v>
      </c>
      <c r="R43" s="200">
        <v>223</v>
      </c>
      <c r="S43" s="200">
        <v>230</v>
      </c>
      <c r="T43" s="200">
        <v>169</v>
      </c>
      <c r="U43" s="200">
        <v>183</v>
      </c>
    </row>
    <row r="44" spans="1:21" x14ac:dyDescent="0.25">
      <c r="A44" s="150">
        <v>24</v>
      </c>
      <c r="B44" s="151">
        <v>36</v>
      </c>
      <c r="C44" s="152" t="s">
        <v>109</v>
      </c>
      <c r="D44" s="145">
        <v>41</v>
      </c>
      <c r="E44" s="145">
        <v>50</v>
      </c>
      <c r="F44" s="145">
        <v>50</v>
      </c>
      <c r="G44" s="145">
        <v>65</v>
      </c>
      <c r="H44" s="145">
        <v>61</v>
      </c>
      <c r="I44" s="145">
        <v>67</v>
      </c>
      <c r="J44" s="148">
        <v>51</v>
      </c>
      <c r="K44" s="145">
        <v>37</v>
      </c>
      <c r="L44" s="148">
        <v>35</v>
      </c>
      <c r="M44" s="145">
        <v>41</v>
      </c>
      <c r="N44" s="148">
        <v>36</v>
      </c>
      <c r="O44" s="145">
        <v>30</v>
      </c>
      <c r="P44" s="148">
        <v>38</v>
      </c>
      <c r="Q44" s="145">
        <v>42</v>
      </c>
      <c r="R44" s="200">
        <v>36</v>
      </c>
      <c r="S44" s="200">
        <v>32</v>
      </c>
      <c r="T44" s="200">
        <v>33</v>
      </c>
      <c r="U44" s="200">
        <v>35</v>
      </c>
    </row>
    <row r="45" spans="1:21" x14ac:dyDescent="0.25">
      <c r="A45" s="150">
        <v>24</v>
      </c>
      <c r="B45" s="151">
        <v>37</v>
      </c>
      <c r="C45" s="152" t="s">
        <v>111</v>
      </c>
      <c r="D45" s="145">
        <v>149</v>
      </c>
      <c r="E45" s="145">
        <v>158</v>
      </c>
      <c r="F45" s="145">
        <v>156</v>
      </c>
      <c r="G45" s="145">
        <v>102</v>
      </c>
      <c r="H45" s="145">
        <v>114</v>
      </c>
      <c r="I45" s="145">
        <v>108</v>
      </c>
      <c r="J45" s="148">
        <v>92</v>
      </c>
      <c r="K45" s="145">
        <v>83</v>
      </c>
      <c r="L45" s="148">
        <v>76</v>
      </c>
      <c r="M45" s="145">
        <v>75</v>
      </c>
      <c r="N45" s="148">
        <v>75</v>
      </c>
      <c r="O45" s="145">
        <v>76</v>
      </c>
      <c r="P45" s="148">
        <v>58</v>
      </c>
      <c r="Q45" s="145">
        <v>48</v>
      </c>
      <c r="R45" s="200">
        <v>37</v>
      </c>
      <c r="S45" s="200">
        <v>37</v>
      </c>
      <c r="T45" s="200">
        <v>67</v>
      </c>
      <c r="U45" s="200">
        <v>82</v>
      </c>
    </row>
    <row r="46" spans="1:21" x14ac:dyDescent="0.25">
      <c r="A46" s="150">
        <v>84</v>
      </c>
      <c r="B46" s="151">
        <v>38</v>
      </c>
      <c r="C46" s="152" t="s">
        <v>113</v>
      </c>
      <c r="D46" s="145">
        <v>372</v>
      </c>
      <c r="E46" s="145">
        <v>406</v>
      </c>
      <c r="F46" s="145">
        <v>413</v>
      </c>
      <c r="G46" s="145">
        <v>668</v>
      </c>
      <c r="H46" s="145">
        <v>548</v>
      </c>
      <c r="I46" s="145">
        <v>485</v>
      </c>
      <c r="J46" s="148">
        <v>514</v>
      </c>
      <c r="K46" s="145">
        <v>488</v>
      </c>
      <c r="L46" s="148">
        <v>441</v>
      </c>
      <c r="M46" s="145">
        <v>448</v>
      </c>
      <c r="N46" s="148">
        <v>339</v>
      </c>
      <c r="O46" s="145">
        <v>318</v>
      </c>
      <c r="P46" s="148">
        <v>304</v>
      </c>
      <c r="Q46" s="145">
        <v>283</v>
      </c>
      <c r="R46" s="200">
        <v>246</v>
      </c>
      <c r="S46" s="200">
        <v>221</v>
      </c>
      <c r="T46" s="200">
        <v>218</v>
      </c>
      <c r="U46" s="200">
        <v>217</v>
      </c>
    </row>
    <row r="47" spans="1:21" x14ac:dyDescent="0.25">
      <c r="A47" s="150">
        <v>27</v>
      </c>
      <c r="B47" s="151">
        <v>39</v>
      </c>
      <c r="C47" s="152" t="s">
        <v>115</v>
      </c>
      <c r="D47" s="145">
        <v>54</v>
      </c>
      <c r="E47" s="145">
        <v>52</v>
      </c>
      <c r="F47" s="145">
        <v>67</v>
      </c>
      <c r="G47" s="145">
        <v>61</v>
      </c>
      <c r="H47" s="145">
        <v>59</v>
      </c>
      <c r="I47" s="145">
        <v>59</v>
      </c>
      <c r="J47" s="148">
        <v>50</v>
      </c>
      <c r="K47" s="145">
        <v>55</v>
      </c>
      <c r="L47" s="148">
        <v>65</v>
      </c>
      <c r="M47" s="145">
        <v>51</v>
      </c>
      <c r="N47" s="148">
        <v>40</v>
      </c>
      <c r="O47" s="145">
        <v>40</v>
      </c>
      <c r="P47" s="148">
        <v>42</v>
      </c>
      <c r="Q47" s="145">
        <v>40</v>
      </c>
      <c r="R47" s="200">
        <v>40</v>
      </c>
      <c r="S47" s="200">
        <v>40</v>
      </c>
      <c r="T47" s="200">
        <v>39</v>
      </c>
      <c r="U47" s="200">
        <v>46</v>
      </c>
    </row>
    <row r="48" spans="1:21" x14ac:dyDescent="0.25">
      <c r="A48" s="150">
        <v>75</v>
      </c>
      <c r="B48" s="151">
        <v>40</v>
      </c>
      <c r="C48" s="152" t="s">
        <v>117</v>
      </c>
      <c r="D48" s="145">
        <v>133</v>
      </c>
      <c r="E48" s="145">
        <v>101</v>
      </c>
      <c r="F48" s="145">
        <v>93</v>
      </c>
      <c r="G48" s="145">
        <v>120</v>
      </c>
      <c r="H48" s="145">
        <v>114</v>
      </c>
      <c r="I48" s="145">
        <v>96</v>
      </c>
      <c r="J48" s="148">
        <v>83</v>
      </c>
      <c r="K48" s="145">
        <v>84</v>
      </c>
      <c r="L48" s="148">
        <v>62</v>
      </c>
      <c r="M48" s="145">
        <v>74</v>
      </c>
      <c r="N48" s="148">
        <v>72</v>
      </c>
      <c r="O48" s="145">
        <v>80</v>
      </c>
      <c r="P48" s="148">
        <v>76</v>
      </c>
      <c r="Q48" s="145">
        <v>94</v>
      </c>
      <c r="R48" s="200">
        <v>112</v>
      </c>
      <c r="S48" s="200">
        <v>149</v>
      </c>
      <c r="T48" s="200">
        <v>159</v>
      </c>
      <c r="U48" s="200">
        <v>189</v>
      </c>
    </row>
    <row r="49" spans="1:21" x14ac:dyDescent="0.25">
      <c r="A49" s="150">
        <v>24</v>
      </c>
      <c r="B49" s="151">
        <v>41</v>
      </c>
      <c r="C49" s="152" t="s">
        <v>119</v>
      </c>
      <c r="D49" s="145">
        <v>75</v>
      </c>
      <c r="E49" s="145">
        <v>70</v>
      </c>
      <c r="F49" s="145">
        <v>76</v>
      </c>
      <c r="G49" s="145">
        <v>92</v>
      </c>
      <c r="H49" s="145">
        <v>106</v>
      </c>
      <c r="I49" s="145">
        <v>92</v>
      </c>
      <c r="J49" s="148">
        <v>87</v>
      </c>
      <c r="K49" s="145">
        <v>96</v>
      </c>
      <c r="L49" s="148">
        <v>88</v>
      </c>
      <c r="M49" s="145">
        <v>102</v>
      </c>
      <c r="N49" s="148">
        <v>105</v>
      </c>
      <c r="O49" s="145">
        <v>106</v>
      </c>
      <c r="P49" s="148">
        <v>108</v>
      </c>
      <c r="Q49" s="145">
        <v>90</v>
      </c>
      <c r="R49" s="200">
        <v>90</v>
      </c>
      <c r="S49" s="200">
        <v>54</v>
      </c>
      <c r="T49" s="200">
        <v>45</v>
      </c>
      <c r="U49" s="200">
        <v>57</v>
      </c>
    </row>
    <row r="50" spans="1:21" x14ac:dyDescent="0.25">
      <c r="A50" s="150">
        <v>84</v>
      </c>
      <c r="B50" s="151">
        <v>42</v>
      </c>
      <c r="C50" s="152" t="s">
        <v>121</v>
      </c>
      <c r="D50" s="145">
        <v>452</v>
      </c>
      <c r="E50" s="145">
        <v>505</v>
      </c>
      <c r="F50" s="145">
        <v>536</v>
      </c>
      <c r="G50" s="145">
        <v>530</v>
      </c>
      <c r="H50" s="145">
        <v>555</v>
      </c>
      <c r="I50" s="145">
        <v>539</v>
      </c>
      <c r="J50" s="148">
        <v>546</v>
      </c>
      <c r="K50" s="145">
        <v>532</v>
      </c>
      <c r="L50" s="148">
        <v>451</v>
      </c>
      <c r="M50" s="145">
        <v>408</v>
      </c>
      <c r="N50" s="148">
        <v>350</v>
      </c>
      <c r="O50" s="145">
        <v>318</v>
      </c>
      <c r="P50" s="148">
        <v>291</v>
      </c>
      <c r="Q50" s="145">
        <v>279</v>
      </c>
      <c r="R50" s="200">
        <v>287</v>
      </c>
      <c r="S50" s="200">
        <v>256</v>
      </c>
      <c r="T50" s="200">
        <v>241</v>
      </c>
      <c r="U50" s="200">
        <v>270</v>
      </c>
    </row>
    <row r="51" spans="1:21" x14ac:dyDescent="0.25">
      <c r="A51" s="150">
        <v>84</v>
      </c>
      <c r="B51" s="151">
        <v>43</v>
      </c>
      <c r="C51" s="152" t="s">
        <v>123</v>
      </c>
      <c r="D51" s="145">
        <v>97</v>
      </c>
      <c r="E51" s="145">
        <v>118</v>
      </c>
      <c r="F51" s="145">
        <v>152</v>
      </c>
      <c r="G51" s="145">
        <v>139</v>
      </c>
      <c r="H51" s="145">
        <v>139</v>
      </c>
      <c r="I51" s="145">
        <v>119</v>
      </c>
      <c r="J51" s="148">
        <v>124</v>
      </c>
      <c r="K51" s="145">
        <v>135</v>
      </c>
      <c r="L51" s="148">
        <v>135</v>
      </c>
      <c r="M51" s="145">
        <v>106</v>
      </c>
      <c r="N51" s="148">
        <v>113</v>
      </c>
      <c r="O51" s="145">
        <v>83</v>
      </c>
      <c r="P51" s="148">
        <v>60</v>
      </c>
      <c r="Q51" s="145">
        <v>49</v>
      </c>
      <c r="R51" s="200">
        <v>8</v>
      </c>
      <c r="S51" s="200">
        <v>45</v>
      </c>
      <c r="T51" s="200">
        <v>44</v>
      </c>
      <c r="U51" s="200">
        <v>49</v>
      </c>
    </row>
    <row r="52" spans="1:21" x14ac:dyDescent="0.25">
      <c r="A52" s="150">
        <v>52</v>
      </c>
      <c r="B52" s="151">
        <v>44</v>
      </c>
      <c r="C52" s="152" t="s">
        <v>125</v>
      </c>
      <c r="D52" s="145">
        <v>667</v>
      </c>
      <c r="E52" s="145">
        <v>638</v>
      </c>
      <c r="F52" s="145">
        <v>571</v>
      </c>
      <c r="G52" s="145">
        <v>631</v>
      </c>
      <c r="H52" s="145">
        <v>586</v>
      </c>
      <c r="I52" s="145">
        <v>537</v>
      </c>
      <c r="J52" s="148">
        <v>480</v>
      </c>
      <c r="K52" s="145">
        <v>435</v>
      </c>
      <c r="L52" s="148">
        <v>410</v>
      </c>
      <c r="M52" s="145">
        <v>396</v>
      </c>
      <c r="N52" s="148">
        <v>390</v>
      </c>
      <c r="O52" s="145">
        <v>391</v>
      </c>
      <c r="P52" s="148">
        <v>341</v>
      </c>
      <c r="Q52" s="145">
        <v>355</v>
      </c>
      <c r="R52" s="200">
        <v>322</v>
      </c>
      <c r="S52" s="200">
        <v>322</v>
      </c>
      <c r="T52" s="200">
        <v>326</v>
      </c>
      <c r="U52" s="200">
        <v>310</v>
      </c>
    </row>
    <row r="53" spans="1:21" x14ac:dyDescent="0.25">
      <c r="A53" s="150">
        <v>24</v>
      </c>
      <c r="B53" s="151">
        <v>45</v>
      </c>
      <c r="C53" s="152" t="s">
        <v>127</v>
      </c>
      <c r="D53" s="145">
        <v>108</v>
      </c>
      <c r="E53" s="145">
        <v>133</v>
      </c>
      <c r="F53" s="145">
        <v>132</v>
      </c>
      <c r="G53" s="145">
        <v>127</v>
      </c>
      <c r="H53" s="145">
        <v>129</v>
      </c>
      <c r="I53" s="145">
        <v>102</v>
      </c>
      <c r="J53" s="148">
        <v>98</v>
      </c>
      <c r="K53" s="145">
        <v>98</v>
      </c>
      <c r="L53" s="148">
        <v>113</v>
      </c>
      <c r="M53" s="145">
        <v>107</v>
      </c>
      <c r="N53" s="148">
        <v>128</v>
      </c>
      <c r="O53" s="145">
        <v>120</v>
      </c>
      <c r="P53" s="148">
        <v>111</v>
      </c>
      <c r="Q53" s="145">
        <v>93</v>
      </c>
      <c r="R53" s="200">
        <v>85</v>
      </c>
      <c r="S53" s="200">
        <v>114</v>
      </c>
      <c r="T53" s="200">
        <v>108</v>
      </c>
      <c r="U53" s="200">
        <v>89</v>
      </c>
    </row>
    <row r="54" spans="1:21" x14ac:dyDescent="0.25">
      <c r="A54" s="150">
        <v>76</v>
      </c>
      <c r="B54" s="151">
        <v>46</v>
      </c>
      <c r="C54" s="152" t="s">
        <v>129</v>
      </c>
      <c r="D54" s="145">
        <v>57</v>
      </c>
      <c r="E54" s="145">
        <v>29</v>
      </c>
      <c r="F54" s="145">
        <v>24</v>
      </c>
      <c r="G54" s="145">
        <v>24</v>
      </c>
      <c r="H54" s="145">
        <v>27</v>
      </c>
      <c r="I54" s="145">
        <v>26</v>
      </c>
      <c r="J54" s="148">
        <v>21</v>
      </c>
      <c r="K54" s="145">
        <v>14</v>
      </c>
      <c r="L54" s="148">
        <v>23</v>
      </c>
      <c r="M54" s="145">
        <v>32</v>
      </c>
      <c r="N54" s="148">
        <v>27</v>
      </c>
      <c r="O54" s="145">
        <v>8</v>
      </c>
      <c r="P54" s="148">
        <v>24</v>
      </c>
      <c r="Q54" s="145">
        <v>33</v>
      </c>
      <c r="R54" s="200">
        <v>28</v>
      </c>
      <c r="S54" s="200">
        <v>15</v>
      </c>
      <c r="T54" s="200">
        <v>22</v>
      </c>
      <c r="U54" s="200">
        <v>24</v>
      </c>
    </row>
    <row r="55" spans="1:21" x14ac:dyDescent="0.25">
      <c r="A55" s="150">
        <v>75</v>
      </c>
      <c r="B55" s="151">
        <v>47</v>
      </c>
      <c r="C55" s="152" t="s">
        <v>131</v>
      </c>
      <c r="D55" s="145">
        <v>363</v>
      </c>
      <c r="E55" s="145">
        <v>357</v>
      </c>
      <c r="F55" s="145">
        <v>363</v>
      </c>
      <c r="G55" s="145">
        <v>365</v>
      </c>
      <c r="H55" s="145">
        <v>383</v>
      </c>
      <c r="I55" s="145">
        <v>388</v>
      </c>
      <c r="J55" s="148">
        <v>394</v>
      </c>
      <c r="K55" s="145">
        <v>375</v>
      </c>
      <c r="L55" s="148">
        <v>347</v>
      </c>
      <c r="M55" s="145">
        <v>360</v>
      </c>
      <c r="N55" s="148">
        <v>331</v>
      </c>
      <c r="O55" s="145">
        <v>327</v>
      </c>
      <c r="P55" s="148">
        <v>282</v>
      </c>
      <c r="Q55" s="145">
        <v>279</v>
      </c>
      <c r="R55" s="200">
        <v>274</v>
      </c>
      <c r="S55" s="200">
        <v>257</v>
      </c>
      <c r="T55" s="200">
        <v>221</v>
      </c>
      <c r="U55" s="200">
        <v>225</v>
      </c>
    </row>
    <row r="56" spans="1:21" x14ac:dyDescent="0.25">
      <c r="A56" s="150">
        <v>76</v>
      </c>
      <c r="B56" s="151">
        <v>48</v>
      </c>
      <c r="C56" s="152" t="s">
        <v>133</v>
      </c>
      <c r="D56" s="145">
        <v>17</v>
      </c>
      <c r="E56" s="145">
        <v>13</v>
      </c>
      <c r="F56" s="145">
        <v>19</v>
      </c>
      <c r="G56" s="145">
        <v>13</v>
      </c>
      <c r="H56" s="145">
        <v>18</v>
      </c>
      <c r="I56" s="145">
        <v>15.9650151867563</v>
      </c>
      <c r="J56" s="148">
        <v>16</v>
      </c>
      <c r="K56" s="145">
        <v>11</v>
      </c>
      <c r="L56" s="148">
        <v>4</v>
      </c>
      <c r="M56" s="145">
        <v>4</v>
      </c>
      <c r="N56" s="148">
        <v>2</v>
      </c>
      <c r="O56" s="145">
        <v>6</v>
      </c>
      <c r="P56" s="148">
        <v>5</v>
      </c>
      <c r="Q56" s="145">
        <v>7</v>
      </c>
      <c r="R56" s="200">
        <v>9</v>
      </c>
      <c r="S56" s="200">
        <v>18</v>
      </c>
      <c r="T56" s="200">
        <v>11</v>
      </c>
      <c r="U56" s="200">
        <v>12</v>
      </c>
    </row>
    <row r="57" spans="1:21" x14ac:dyDescent="0.25">
      <c r="A57" s="150">
        <v>52</v>
      </c>
      <c r="B57" s="151">
        <v>49</v>
      </c>
      <c r="C57" s="152" t="s">
        <v>135</v>
      </c>
      <c r="D57" s="145">
        <v>67</v>
      </c>
      <c r="E57" s="145">
        <v>123</v>
      </c>
      <c r="F57" s="145">
        <v>111</v>
      </c>
      <c r="G57" s="145">
        <v>121</v>
      </c>
      <c r="H57" s="145">
        <v>94</v>
      </c>
      <c r="I57" s="145">
        <v>121</v>
      </c>
      <c r="J57" s="148">
        <v>110</v>
      </c>
      <c r="K57" s="145">
        <v>99</v>
      </c>
      <c r="L57" s="148">
        <v>101</v>
      </c>
      <c r="M57" s="145">
        <v>92</v>
      </c>
      <c r="N57" s="148">
        <v>104</v>
      </c>
      <c r="O57" s="145">
        <v>89</v>
      </c>
      <c r="P57" s="148">
        <v>119</v>
      </c>
      <c r="Q57" s="145">
        <v>138</v>
      </c>
      <c r="R57" s="200">
        <v>147</v>
      </c>
      <c r="S57" s="200">
        <v>148</v>
      </c>
      <c r="T57" s="200">
        <v>151</v>
      </c>
      <c r="U57" s="200">
        <v>171</v>
      </c>
    </row>
    <row r="58" spans="1:21" x14ac:dyDescent="0.25">
      <c r="A58" s="150">
        <v>28</v>
      </c>
      <c r="B58" s="151">
        <v>50</v>
      </c>
      <c r="C58" s="152" t="s">
        <v>137</v>
      </c>
      <c r="D58" s="145">
        <v>207</v>
      </c>
      <c r="E58" s="145">
        <v>186</v>
      </c>
      <c r="F58" s="145">
        <v>200</v>
      </c>
      <c r="G58" s="145">
        <v>197</v>
      </c>
      <c r="H58" s="145">
        <v>202</v>
      </c>
      <c r="I58" s="145">
        <v>147</v>
      </c>
      <c r="J58" s="148">
        <v>154</v>
      </c>
      <c r="K58" s="145">
        <v>124</v>
      </c>
      <c r="L58" s="148">
        <v>113</v>
      </c>
      <c r="M58" s="145">
        <v>95</v>
      </c>
      <c r="N58" s="148">
        <v>105</v>
      </c>
      <c r="O58" s="145">
        <v>113</v>
      </c>
      <c r="P58" s="148">
        <v>106</v>
      </c>
      <c r="Q58" s="145">
        <v>104</v>
      </c>
      <c r="R58" s="200">
        <v>80</v>
      </c>
      <c r="S58" s="200">
        <v>71</v>
      </c>
      <c r="T58" s="200">
        <v>78</v>
      </c>
      <c r="U58" s="200">
        <v>85</v>
      </c>
    </row>
    <row r="59" spans="1:21" x14ac:dyDescent="0.25">
      <c r="A59" s="150">
        <v>44</v>
      </c>
      <c r="B59" s="151">
        <v>51</v>
      </c>
      <c r="C59" s="152" t="s">
        <v>139</v>
      </c>
      <c r="D59" s="145">
        <v>167</v>
      </c>
      <c r="E59" s="145">
        <v>187</v>
      </c>
      <c r="F59" s="145">
        <v>200</v>
      </c>
      <c r="G59" s="145">
        <v>178</v>
      </c>
      <c r="H59" s="145">
        <v>155</v>
      </c>
      <c r="I59" s="145">
        <v>140</v>
      </c>
      <c r="J59" s="148">
        <v>143</v>
      </c>
      <c r="K59" s="145">
        <v>128</v>
      </c>
      <c r="L59" s="148">
        <v>108</v>
      </c>
      <c r="M59" s="145">
        <v>112</v>
      </c>
      <c r="N59" s="148">
        <v>119</v>
      </c>
      <c r="O59" s="145">
        <v>93</v>
      </c>
      <c r="P59" s="148">
        <v>90</v>
      </c>
      <c r="Q59" s="145">
        <v>87</v>
      </c>
      <c r="R59" s="200">
        <v>92</v>
      </c>
      <c r="S59" s="200">
        <v>113</v>
      </c>
      <c r="T59" s="200">
        <v>86</v>
      </c>
      <c r="U59" s="200">
        <v>116</v>
      </c>
    </row>
    <row r="60" spans="1:21" x14ac:dyDescent="0.25">
      <c r="A60" s="150">
        <v>44</v>
      </c>
      <c r="B60" s="151">
        <v>52</v>
      </c>
      <c r="C60" s="152" t="s">
        <v>140</v>
      </c>
      <c r="D60" s="145">
        <v>35</v>
      </c>
      <c r="E60" s="145">
        <v>39</v>
      </c>
      <c r="F60" s="145">
        <v>32</v>
      </c>
      <c r="G60" s="145">
        <v>36</v>
      </c>
      <c r="H60" s="145">
        <v>36</v>
      </c>
      <c r="I60" s="145">
        <v>42</v>
      </c>
      <c r="J60" s="148">
        <v>44</v>
      </c>
      <c r="K60" s="145">
        <v>40</v>
      </c>
      <c r="L60" s="148">
        <v>35</v>
      </c>
      <c r="M60" s="145">
        <v>39</v>
      </c>
      <c r="N60" s="148">
        <v>33</v>
      </c>
      <c r="O60" s="145">
        <v>44</v>
      </c>
      <c r="P60" s="148">
        <v>45</v>
      </c>
      <c r="Q60" s="145">
        <v>49</v>
      </c>
      <c r="R60" s="200">
        <v>38</v>
      </c>
      <c r="S60" s="200">
        <v>39</v>
      </c>
      <c r="T60" s="200">
        <v>45</v>
      </c>
      <c r="U60" s="200">
        <v>37</v>
      </c>
    </row>
    <row r="61" spans="1:21" x14ac:dyDescent="0.25">
      <c r="A61" s="150">
        <v>52</v>
      </c>
      <c r="B61" s="151">
        <v>53</v>
      </c>
      <c r="C61" s="152" t="s">
        <v>141</v>
      </c>
      <c r="D61" s="145">
        <v>28</v>
      </c>
      <c r="E61" s="145">
        <v>24</v>
      </c>
      <c r="F61" s="145">
        <v>20</v>
      </c>
      <c r="G61" s="145">
        <v>16</v>
      </c>
      <c r="H61" s="145">
        <v>16</v>
      </c>
      <c r="I61" s="145">
        <v>38</v>
      </c>
      <c r="J61" s="148">
        <v>23</v>
      </c>
      <c r="K61" s="145">
        <v>23</v>
      </c>
      <c r="L61" s="148">
        <v>21</v>
      </c>
      <c r="M61" s="145">
        <v>23</v>
      </c>
      <c r="N61" s="148">
        <v>22</v>
      </c>
      <c r="O61" s="145">
        <v>29</v>
      </c>
      <c r="P61" s="148">
        <v>25</v>
      </c>
      <c r="Q61" s="145">
        <v>37</v>
      </c>
      <c r="R61" s="200">
        <v>43</v>
      </c>
      <c r="S61" s="200">
        <v>45</v>
      </c>
      <c r="T61" s="200">
        <v>59</v>
      </c>
      <c r="U61" s="200">
        <v>48</v>
      </c>
    </row>
    <row r="62" spans="1:21" x14ac:dyDescent="0.25">
      <c r="A62" s="150">
        <v>44</v>
      </c>
      <c r="B62" s="151">
        <v>54</v>
      </c>
      <c r="C62" s="152" t="s">
        <v>143</v>
      </c>
      <c r="D62" s="145">
        <v>410</v>
      </c>
      <c r="E62" s="145">
        <v>374</v>
      </c>
      <c r="F62" s="145">
        <v>357</v>
      </c>
      <c r="G62" s="145">
        <v>357</v>
      </c>
      <c r="H62" s="145">
        <v>354</v>
      </c>
      <c r="I62" s="145">
        <v>338</v>
      </c>
      <c r="J62" s="148">
        <v>298</v>
      </c>
      <c r="K62" s="145">
        <v>308</v>
      </c>
      <c r="L62" s="148">
        <v>267</v>
      </c>
      <c r="M62" s="145">
        <v>259</v>
      </c>
      <c r="N62" s="148">
        <v>242</v>
      </c>
      <c r="O62" s="145">
        <v>263</v>
      </c>
      <c r="P62" s="148">
        <v>274</v>
      </c>
      <c r="Q62" s="145">
        <v>282</v>
      </c>
      <c r="R62" s="200">
        <v>284</v>
      </c>
      <c r="S62" s="200">
        <v>312</v>
      </c>
      <c r="T62" s="200">
        <v>297</v>
      </c>
      <c r="U62" s="200">
        <v>294</v>
      </c>
    </row>
    <row r="63" spans="1:21" x14ac:dyDescent="0.25">
      <c r="A63" s="150">
        <v>44</v>
      </c>
      <c r="B63" s="151">
        <v>55</v>
      </c>
      <c r="C63" s="152" t="s">
        <v>145</v>
      </c>
      <c r="D63" s="145">
        <v>51</v>
      </c>
      <c r="E63" s="145">
        <v>51</v>
      </c>
      <c r="F63" s="145">
        <v>68</v>
      </c>
      <c r="G63" s="145">
        <v>66</v>
      </c>
      <c r="H63" s="145">
        <v>57</v>
      </c>
      <c r="I63" s="145">
        <v>54</v>
      </c>
      <c r="J63" s="148">
        <v>50</v>
      </c>
      <c r="K63" s="145">
        <v>4</v>
      </c>
      <c r="L63" s="148">
        <v>32</v>
      </c>
      <c r="M63" s="145">
        <v>29</v>
      </c>
      <c r="N63" s="148">
        <v>20</v>
      </c>
      <c r="O63" s="145">
        <v>16</v>
      </c>
      <c r="P63" s="148">
        <v>16</v>
      </c>
      <c r="Q63" s="145">
        <v>37</v>
      </c>
      <c r="R63" s="200">
        <v>64</v>
      </c>
      <c r="S63" s="200">
        <v>34</v>
      </c>
      <c r="T63" s="200">
        <v>42</v>
      </c>
      <c r="U63" s="200">
        <v>38</v>
      </c>
    </row>
    <row r="64" spans="1:21" x14ac:dyDescent="0.25">
      <c r="A64" s="150">
        <v>53</v>
      </c>
      <c r="B64" s="151">
        <v>56</v>
      </c>
      <c r="C64" s="152" t="s">
        <v>147</v>
      </c>
      <c r="D64" s="145">
        <v>270</v>
      </c>
      <c r="E64" s="145">
        <v>249</v>
      </c>
      <c r="F64" s="145">
        <v>279</v>
      </c>
      <c r="G64" s="145">
        <v>279</v>
      </c>
      <c r="H64" s="145">
        <v>258</v>
      </c>
      <c r="I64" s="145">
        <v>276</v>
      </c>
      <c r="J64" s="148">
        <v>282</v>
      </c>
      <c r="K64" s="145">
        <v>249</v>
      </c>
      <c r="L64" s="148">
        <v>254</v>
      </c>
      <c r="M64" s="145">
        <v>239</v>
      </c>
      <c r="N64" s="148">
        <v>221</v>
      </c>
      <c r="O64" s="145">
        <v>204</v>
      </c>
      <c r="P64" s="148">
        <v>166</v>
      </c>
      <c r="Q64" s="145">
        <v>110</v>
      </c>
      <c r="R64" s="200">
        <v>91</v>
      </c>
      <c r="S64" s="200">
        <v>85</v>
      </c>
      <c r="T64" s="200">
        <v>85</v>
      </c>
      <c r="U64" s="200">
        <v>77</v>
      </c>
    </row>
    <row r="65" spans="1:21" x14ac:dyDescent="0.25">
      <c r="A65" s="150">
        <v>44</v>
      </c>
      <c r="B65" s="151">
        <v>57</v>
      </c>
      <c r="C65" s="152" t="s">
        <v>149</v>
      </c>
      <c r="D65" s="145">
        <v>652</v>
      </c>
      <c r="E65" s="145">
        <v>590</v>
      </c>
      <c r="F65" s="145">
        <v>416</v>
      </c>
      <c r="G65" s="145">
        <v>482</v>
      </c>
      <c r="H65" s="145">
        <v>436</v>
      </c>
      <c r="I65" s="145">
        <v>314</v>
      </c>
      <c r="J65" s="148">
        <v>353</v>
      </c>
      <c r="K65" s="145">
        <v>332</v>
      </c>
      <c r="L65" s="148">
        <v>381</v>
      </c>
      <c r="M65" s="145">
        <v>367</v>
      </c>
      <c r="N65" s="148">
        <v>397</v>
      </c>
      <c r="O65" s="145">
        <v>366</v>
      </c>
      <c r="P65" s="148">
        <v>309</v>
      </c>
      <c r="Q65" s="145">
        <v>292</v>
      </c>
      <c r="R65" s="200">
        <v>284</v>
      </c>
      <c r="S65" s="200">
        <v>260</v>
      </c>
      <c r="T65" s="200">
        <v>273</v>
      </c>
      <c r="U65" s="200">
        <v>260</v>
      </c>
    </row>
    <row r="66" spans="1:21" x14ac:dyDescent="0.25">
      <c r="A66" s="150">
        <v>27</v>
      </c>
      <c r="B66" s="151">
        <v>58</v>
      </c>
      <c r="C66" s="152" t="s">
        <v>151</v>
      </c>
      <c r="D66" s="145">
        <v>43</v>
      </c>
      <c r="E66" s="145">
        <v>43</v>
      </c>
      <c r="F66" s="145">
        <v>33</v>
      </c>
      <c r="G66" s="145">
        <v>46</v>
      </c>
      <c r="H66" s="145">
        <v>43</v>
      </c>
      <c r="I66" s="145">
        <v>50</v>
      </c>
      <c r="J66" s="148">
        <v>39</v>
      </c>
      <c r="K66" s="145">
        <v>39</v>
      </c>
      <c r="L66" s="148">
        <v>45</v>
      </c>
      <c r="M66" s="145">
        <v>42</v>
      </c>
      <c r="N66" s="148">
        <v>42</v>
      </c>
      <c r="O66" s="145">
        <v>44</v>
      </c>
      <c r="P66" s="148">
        <v>49</v>
      </c>
      <c r="Q66" s="145">
        <v>51</v>
      </c>
      <c r="R66" s="200">
        <v>52</v>
      </c>
      <c r="S66" s="200">
        <v>47</v>
      </c>
      <c r="T66" s="200">
        <v>43</v>
      </c>
      <c r="U66" s="200">
        <v>43</v>
      </c>
    </row>
    <row r="67" spans="1:21" x14ac:dyDescent="0.25">
      <c r="A67" s="150">
        <v>32</v>
      </c>
      <c r="B67" s="151">
        <v>59</v>
      </c>
      <c r="C67" s="152" t="s">
        <v>153</v>
      </c>
      <c r="D67" s="145">
        <v>1142</v>
      </c>
      <c r="E67" s="145">
        <v>808</v>
      </c>
      <c r="F67" s="145">
        <v>790</v>
      </c>
      <c r="G67" s="145">
        <v>1036</v>
      </c>
      <c r="H67" s="145">
        <v>1229</v>
      </c>
      <c r="I67" s="145">
        <v>1131</v>
      </c>
      <c r="J67" s="148">
        <v>1131</v>
      </c>
      <c r="K67" s="145">
        <v>1156</v>
      </c>
      <c r="L67" s="148">
        <v>1112</v>
      </c>
      <c r="M67" s="145">
        <v>1047</v>
      </c>
      <c r="N67" s="148">
        <v>1041</v>
      </c>
      <c r="O67" s="145">
        <v>1151</v>
      </c>
      <c r="P67" s="148">
        <v>1007</v>
      </c>
      <c r="Q67" s="145">
        <v>940</v>
      </c>
      <c r="R67" s="200">
        <v>950</v>
      </c>
      <c r="S67" s="200">
        <v>915</v>
      </c>
      <c r="T67" s="200">
        <v>861</v>
      </c>
      <c r="U67" s="200">
        <v>871</v>
      </c>
    </row>
    <row r="68" spans="1:21" x14ac:dyDescent="0.25">
      <c r="A68" s="150">
        <v>32</v>
      </c>
      <c r="B68" s="151">
        <v>60</v>
      </c>
      <c r="C68" s="152" t="s">
        <v>155</v>
      </c>
      <c r="D68" s="145">
        <v>191</v>
      </c>
      <c r="E68" s="145">
        <v>213</v>
      </c>
      <c r="F68" s="145">
        <v>232</v>
      </c>
      <c r="G68" s="145">
        <v>267</v>
      </c>
      <c r="H68" s="145">
        <v>243</v>
      </c>
      <c r="I68" s="145">
        <v>260</v>
      </c>
      <c r="J68" s="148">
        <v>253</v>
      </c>
      <c r="K68" s="145">
        <v>234</v>
      </c>
      <c r="L68" s="148">
        <v>259</v>
      </c>
      <c r="M68" s="145">
        <v>250</v>
      </c>
      <c r="N68" s="148">
        <v>261</v>
      </c>
      <c r="O68" s="145">
        <v>268</v>
      </c>
      <c r="P68" s="148">
        <v>267</v>
      </c>
      <c r="Q68" s="145">
        <v>289</v>
      </c>
      <c r="R68" s="200">
        <v>276</v>
      </c>
      <c r="S68" s="200">
        <v>263</v>
      </c>
      <c r="T68" s="200">
        <v>311</v>
      </c>
      <c r="U68" s="200">
        <v>328</v>
      </c>
    </row>
    <row r="69" spans="1:21" x14ac:dyDescent="0.25">
      <c r="A69" s="150">
        <v>28</v>
      </c>
      <c r="B69" s="151">
        <v>61</v>
      </c>
      <c r="C69" s="152" t="s">
        <v>157</v>
      </c>
      <c r="D69" s="145">
        <v>76</v>
      </c>
      <c r="E69" s="145">
        <v>84</v>
      </c>
      <c r="F69" s="145">
        <v>76</v>
      </c>
      <c r="G69" s="145">
        <v>72</v>
      </c>
      <c r="H69" s="145">
        <v>63</v>
      </c>
      <c r="I69" s="145">
        <v>70</v>
      </c>
      <c r="J69" s="148">
        <v>75</v>
      </c>
      <c r="K69" s="145">
        <v>73</v>
      </c>
      <c r="L69" s="148">
        <v>50</v>
      </c>
      <c r="M69" s="145">
        <v>49</v>
      </c>
      <c r="N69" s="148">
        <v>44</v>
      </c>
      <c r="O69" s="145">
        <v>62</v>
      </c>
      <c r="P69" s="148">
        <v>62</v>
      </c>
      <c r="Q69" s="145">
        <v>59</v>
      </c>
      <c r="R69" s="200">
        <v>58</v>
      </c>
      <c r="S69" s="200">
        <v>57</v>
      </c>
      <c r="T69" s="200">
        <v>56</v>
      </c>
      <c r="U69" s="200">
        <v>58</v>
      </c>
    </row>
    <row r="70" spans="1:21" x14ac:dyDescent="0.25">
      <c r="A70" s="150">
        <v>32</v>
      </c>
      <c r="B70" s="151">
        <v>62</v>
      </c>
      <c r="C70" s="152" t="s">
        <v>159</v>
      </c>
      <c r="D70" s="145">
        <v>824</v>
      </c>
      <c r="E70" s="145">
        <v>759</v>
      </c>
      <c r="F70" s="145">
        <v>558</v>
      </c>
      <c r="G70" s="145">
        <v>503</v>
      </c>
      <c r="H70" s="145">
        <v>521</v>
      </c>
      <c r="I70" s="145">
        <v>536</v>
      </c>
      <c r="J70" s="148">
        <v>520</v>
      </c>
      <c r="K70" s="145">
        <v>541</v>
      </c>
      <c r="L70" s="148">
        <v>506</v>
      </c>
      <c r="M70" s="145">
        <v>460</v>
      </c>
      <c r="N70" s="148">
        <v>385</v>
      </c>
      <c r="O70" s="145">
        <v>305</v>
      </c>
      <c r="P70" s="148">
        <v>318</v>
      </c>
      <c r="Q70" s="145">
        <v>365</v>
      </c>
      <c r="R70" s="200">
        <v>367</v>
      </c>
      <c r="S70" s="200">
        <v>365</v>
      </c>
      <c r="T70" s="200">
        <v>403</v>
      </c>
      <c r="U70" s="200">
        <v>429</v>
      </c>
    </row>
    <row r="71" spans="1:21" x14ac:dyDescent="0.25">
      <c r="A71" s="150">
        <v>84</v>
      </c>
      <c r="B71" s="151">
        <v>63</v>
      </c>
      <c r="C71" s="152" t="s">
        <v>161</v>
      </c>
      <c r="D71" s="145">
        <v>389</v>
      </c>
      <c r="E71" s="145">
        <v>264</v>
      </c>
      <c r="F71" s="145">
        <v>274</v>
      </c>
      <c r="G71" s="145">
        <v>247</v>
      </c>
      <c r="H71" s="145">
        <v>240</v>
      </c>
      <c r="I71" s="145">
        <v>237</v>
      </c>
      <c r="J71" s="148">
        <v>216</v>
      </c>
      <c r="K71" s="145">
        <v>229</v>
      </c>
      <c r="L71" s="148">
        <v>228</v>
      </c>
      <c r="M71" s="145">
        <v>230</v>
      </c>
      <c r="N71" s="148">
        <v>236</v>
      </c>
      <c r="O71" s="145">
        <v>242</v>
      </c>
      <c r="P71" s="148">
        <v>242</v>
      </c>
      <c r="Q71" s="145">
        <v>209</v>
      </c>
      <c r="R71" s="200">
        <v>212</v>
      </c>
      <c r="S71" s="200">
        <v>207</v>
      </c>
      <c r="T71" s="200">
        <v>184</v>
      </c>
      <c r="U71" s="200">
        <v>150</v>
      </c>
    </row>
    <row r="72" spans="1:21" x14ac:dyDescent="0.25">
      <c r="A72" s="150">
        <v>75</v>
      </c>
      <c r="B72" s="151">
        <v>64</v>
      </c>
      <c r="C72" s="152" t="s">
        <v>163</v>
      </c>
      <c r="D72" s="145">
        <v>324</v>
      </c>
      <c r="E72" s="145">
        <v>349</v>
      </c>
      <c r="F72" s="145">
        <v>343</v>
      </c>
      <c r="G72" s="145">
        <v>363</v>
      </c>
      <c r="H72" s="145">
        <v>393</v>
      </c>
      <c r="I72" s="145">
        <v>388</v>
      </c>
      <c r="J72" s="148">
        <v>370</v>
      </c>
      <c r="K72" s="145">
        <v>350</v>
      </c>
      <c r="L72" s="148">
        <v>366</v>
      </c>
      <c r="M72" s="145">
        <v>353</v>
      </c>
      <c r="N72" s="148">
        <v>353</v>
      </c>
      <c r="O72" s="145">
        <v>360</v>
      </c>
      <c r="P72" s="148">
        <v>386</v>
      </c>
      <c r="Q72" s="145">
        <v>366</v>
      </c>
      <c r="R72" s="200">
        <v>361</v>
      </c>
      <c r="S72" s="200">
        <v>345</v>
      </c>
      <c r="T72" s="200">
        <v>317</v>
      </c>
      <c r="U72" s="200">
        <v>333</v>
      </c>
    </row>
    <row r="73" spans="1:21" x14ac:dyDescent="0.25">
      <c r="A73" s="150">
        <v>76</v>
      </c>
      <c r="B73" s="151">
        <v>65</v>
      </c>
      <c r="C73" s="152" t="s">
        <v>165</v>
      </c>
      <c r="D73" s="145">
        <v>56</v>
      </c>
      <c r="E73" s="145">
        <v>9</v>
      </c>
      <c r="F73" s="145">
        <v>76</v>
      </c>
      <c r="G73" s="145">
        <v>20</v>
      </c>
      <c r="H73" s="145">
        <v>28</v>
      </c>
      <c r="I73" s="145">
        <v>25</v>
      </c>
      <c r="J73" s="148">
        <v>26</v>
      </c>
      <c r="K73" s="145">
        <v>15</v>
      </c>
      <c r="L73" s="148">
        <v>23</v>
      </c>
      <c r="M73" s="145">
        <v>13</v>
      </c>
      <c r="N73" s="148">
        <v>12</v>
      </c>
      <c r="O73" s="145">
        <v>11</v>
      </c>
      <c r="P73" s="148">
        <v>1</v>
      </c>
      <c r="Q73" s="145">
        <v>1</v>
      </c>
      <c r="R73" s="200">
        <v>25</v>
      </c>
      <c r="S73" s="200">
        <v>23</v>
      </c>
      <c r="T73" s="200">
        <v>29</v>
      </c>
      <c r="U73" s="200">
        <v>10</v>
      </c>
    </row>
    <row r="74" spans="1:21" x14ac:dyDescent="0.25">
      <c r="A74" s="150">
        <v>76</v>
      </c>
      <c r="B74" s="151">
        <v>66</v>
      </c>
      <c r="C74" s="152" t="s">
        <v>167</v>
      </c>
      <c r="D74" s="145">
        <v>106</v>
      </c>
      <c r="E74" s="145">
        <v>73</v>
      </c>
      <c r="F74" s="145">
        <v>72</v>
      </c>
      <c r="G74" s="145">
        <v>81</v>
      </c>
      <c r="H74" s="145">
        <v>95</v>
      </c>
      <c r="I74" s="145">
        <v>124</v>
      </c>
      <c r="J74" s="148">
        <v>111</v>
      </c>
      <c r="K74" s="145">
        <v>113</v>
      </c>
      <c r="L74" s="148">
        <v>111</v>
      </c>
      <c r="M74" s="145">
        <v>97</v>
      </c>
      <c r="N74" s="148">
        <v>107</v>
      </c>
      <c r="O74" s="145">
        <v>107</v>
      </c>
      <c r="P74" s="148">
        <v>135</v>
      </c>
      <c r="Q74" s="145">
        <v>122</v>
      </c>
      <c r="R74" s="200">
        <v>92</v>
      </c>
      <c r="S74" s="200">
        <v>140</v>
      </c>
      <c r="T74" s="200">
        <v>126</v>
      </c>
      <c r="U74" s="200">
        <v>136</v>
      </c>
    </row>
    <row r="75" spans="1:21" x14ac:dyDescent="0.25">
      <c r="A75" s="150">
        <v>44</v>
      </c>
      <c r="B75" s="151">
        <v>67</v>
      </c>
      <c r="C75" s="152" t="s">
        <v>169</v>
      </c>
      <c r="D75" s="145">
        <v>507</v>
      </c>
      <c r="E75" s="145">
        <v>504</v>
      </c>
      <c r="F75" s="145">
        <v>522</v>
      </c>
      <c r="G75" s="145">
        <v>506</v>
      </c>
      <c r="H75" s="145">
        <v>453</v>
      </c>
      <c r="I75" s="145">
        <v>462</v>
      </c>
      <c r="J75" s="148">
        <v>431</v>
      </c>
      <c r="K75" s="145">
        <v>423</v>
      </c>
      <c r="L75" s="148">
        <v>323</v>
      </c>
      <c r="M75" s="145">
        <v>309</v>
      </c>
      <c r="N75" s="148">
        <v>266</v>
      </c>
      <c r="O75" s="145">
        <v>252</v>
      </c>
      <c r="P75" s="148">
        <v>265</v>
      </c>
      <c r="Q75" s="145">
        <v>248</v>
      </c>
      <c r="R75" s="200">
        <v>237</v>
      </c>
      <c r="S75" s="200">
        <v>226</v>
      </c>
      <c r="T75" s="200">
        <v>232</v>
      </c>
      <c r="U75" s="200">
        <v>249</v>
      </c>
    </row>
    <row r="76" spans="1:21" x14ac:dyDescent="0.25">
      <c r="A76" s="150">
        <v>44</v>
      </c>
      <c r="B76" s="151">
        <v>68</v>
      </c>
      <c r="C76" s="152" t="s">
        <v>171</v>
      </c>
      <c r="D76" s="145">
        <v>432</v>
      </c>
      <c r="E76" s="145">
        <v>377</v>
      </c>
      <c r="F76" s="145">
        <v>334</v>
      </c>
      <c r="G76" s="145">
        <v>181</v>
      </c>
      <c r="H76" s="145">
        <v>242</v>
      </c>
      <c r="I76" s="145">
        <v>212</v>
      </c>
      <c r="J76" s="145">
        <v>212</v>
      </c>
      <c r="K76" s="145">
        <v>242</v>
      </c>
      <c r="L76" s="145">
        <v>238</v>
      </c>
      <c r="M76" s="145">
        <v>195</v>
      </c>
      <c r="N76" s="145">
        <v>198</v>
      </c>
      <c r="O76" s="145">
        <v>209</v>
      </c>
      <c r="P76" s="145">
        <v>204</v>
      </c>
      <c r="Q76" s="145">
        <v>194</v>
      </c>
      <c r="R76" s="200">
        <v>185</v>
      </c>
      <c r="S76" s="200">
        <v>181</v>
      </c>
      <c r="T76" s="200">
        <v>183</v>
      </c>
      <c r="U76" s="200">
        <v>181</v>
      </c>
    </row>
    <row r="77" spans="1:21" x14ac:dyDescent="0.25">
      <c r="A77" s="150">
        <v>84</v>
      </c>
      <c r="B77" s="151">
        <v>69</v>
      </c>
      <c r="C77" s="152" t="s">
        <v>442</v>
      </c>
      <c r="D77" s="145">
        <v>933</v>
      </c>
      <c r="E77" s="145">
        <v>997</v>
      </c>
      <c r="F77" s="145">
        <v>796</v>
      </c>
      <c r="G77" s="145">
        <v>796</v>
      </c>
      <c r="H77" s="145">
        <v>790</v>
      </c>
      <c r="I77" s="145">
        <v>759</v>
      </c>
      <c r="J77" s="145">
        <v>787</v>
      </c>
      <c r="K77" s="145">
        <v>702</v>
      </c>
      <c r="L77" s="145">
        <v>587</v>
      </c>
      <c r="M77" s="145">
        <v>495</v>
      </c>
      <c r="N77" s="145">
        <v>441</v>
      </c>
      <c r="O77" s="145">
        <v>421</v>
      </c>
      <c r="P77" s="145">
        <v>350</v>
      </c>
      <c r="Q77" s="145">
        <v>341</v>
      </c>
      <c r="R77" s="200">
        <v>356</v>
      </c>
      <c r="S77" s="200">
        <v>348</v>
      </c>
      <c r="T77" s="200">
        <v>366</v>
      </c>
      <c r="U77" s="200">
        <v>266</v>
      </c>
    </row>
    <row r="78" spans="1:21" x14ac:dyDescent="0.25">
      <c r="A78" s="155">
        <v>84</v>
      </c>
      <c r="B78" s="156" t="s">
        <v>174</v>
      </c>
      <c r="C78" s="157"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71</v>
      </c>
      <c r="R78" s="201">
        <v>71</v>
      </c>
      <c r="S78" s="201">
        <v>71</v>
      </c>
      <c r="T78" s="201">
        <v>96</v>
      </c>
      <c r="U78" s="201">
        <v>45</v>
      </c>
    </row>
    <row r="79" spans="1:21" x14ac:dyDescent="0.25">
      <c r="A79" s="155">
        <v>84</v>
      </c>
      <c r="B79" s="156" t="s">
        <v>176</v>
      </c>
      <c r="C79" s="157"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270</v>
      </c>
      <c r="R79" s="201">
        <v>285</v>
      </c>
      <c r="S79" s="201">
        <v>277</v>
      </c>
      <c r="T79" s="201">
        <v>270</v>
      </c>
      <c r="U79" s="201">
        <v>221</v>
      </c>
    </row>
    <row r="80" spans="1:21" x14ac:dyDescent="0.25">
      <c r="A80" s="150">
        <v>27</v>
      </c>
      <c r="B80" s="151">
        <v>70</v>
      </c>
      <c r="C80" s="152" t="s">
        <v>179</v>
      </c>
      <c r="D80" s="145">
        <v>91</v>
      </c>
      <c r="E80" s="145">
        <v>107</v>
      </c>
      <c r="F80" s="145">
        <v>91</v>
      </c>
      <c r="G80" s="145">
        <v>117</v>
      </c>
      <c r="H80" s="145">
        <v>84</v>
      </c>
      <c r="I80" s="145">
        <v>92</v>
      </c>
      <c r="J80" s="145">
        <v>81</v>
      </c>
      <c r="K80" s="145">
        <v>72</v>
      </c>
      <c r="L80" s="145">
        <v>60</v>
      </c>
      <c r="M80" s="145">
        <v>67</v>
      </c>
      <c r="N80" s="145">
        <v>70</v>
      </c>
      <c r="O80" s="145">
        <v>53</v>
      </c>
      <c r="P80" s="145">
        <v>41</v>
      </c>
      <c r="Q80" s="145">
        <v>37</v>
      </c>
      <c r="R80" s="200">
        <v>35</v>
      </c>
      <c r="S80" s="200">
        <v>62</v>
      </c>
      <c r="T80" s="200">
        <v>78</v>
      </c>
      <c r="U80" s="200">
        <v>84</v>
      </c>
    </row>
    <row r="81" spans="1:21" x14ac:dyDescent="0.25">
      <c r="A81" s="150">
        <v>27</v>
      </c>
      <c r="B81" s="151">
        <v>71</v>
      </c>
      <c r="C81" s="152" t="s">
        <v>181</v>
      </c>
      <c r="D81" s="145">
        <v>272</v>
      </c>
      <c r="E81" s="145">
        <v>235</v>
      </c>
      <c r="F81" s="145">
        <v>242</v>
      </c>
      <c r="G81" s="145">
        <v>222</v>
      </c>
      <c r="H81" s="145">
        <v>207</v>
      </c>
      <c r="I81" s="145">
        <v>245</v>
      </c>
      <c r="J81" s="145">
        <v>273</v>
      </c>
      <c r="K81" s="145">
        <v>302</v>
      </c>
      <c r="L81" s="145">
        <v>178</v>
      </c>
      <c r="M81" s="145">
        <v>176</v>
      </c>
      <c r="N81" s="145">
        <v>174</v>
      </c>
      <c r="O81" s="145">
        <v>180</v>
      </c>
      <c r="P81" s="145">
        <v>198</v>
      </c>
      <c r="Q81" s="145">
        <v>194</v>
      </c>
      <c r="R81" s="200">
        <v>194</v>
      </c>
      <c r="S81" s="200">
        <v>173</v>
      </c>
      <c r="T81" s="200">
        <v>178</v>
      </c>
      <c r="U81" s="200">
        <v>178</v>
      </c>
    </row>
    <row r="82" spans="1:21" x14ac:dyDescent="0.25">
      <c r="A82" s="150">
        <v>52</v>
      </c>
      <c r="B82" s="151">
        <v>72</v>
      </c>
      <c r="C82" s="152" t="s">
        <v>183</v>
      </c>
      <c r="D82" s="145">
        <v>351</v>
      </c>
      <c r="E82" s="145">
        <v>329</v>
      </c>
      <c r="F82" s="145">
        <v>310</v>
      </c>
      <c r="G82" s="145">
        <v>328</v>
      </c>
      <c r="H82" s="145">
        <v>285</v>
      </c>
      <c r="I82" s="145">
        <v>256</v>
      </c>
      <c r="J82" s="148">
        <v>233</v>
      </c>
      <c r="K82" s="145">
        <v>181</v>
      </c>
      <c r="L82" s="148">
        <v>187</v>
      </c>
      <c r="M82" s="145">
        <v>175</v>
      </c>
      <c r="N82" s="148">
        <v>201</v>
      </c>
      <c r="O82" s="145">
        <v>203</v>
      </c>
      <c r="P82" s="148">
        <v>212</v>
      </c>
      <c r="Q82" s="145">
        <v>208</v>
      </c>
      <c r="R82" s="200">
        <v>186</v>
      </c>
      <c r="S82" s="200">
        <v>140</v>
      </c>
      <c r="T82" s="200">
        <v>120</v>
      </c>
      <c r="U82" s="200">
        <v>102</v>
      </c>
    </row>
    <row r="83" spans="1:21" x14ac:dyDescent="0.25">
      <c r="A83" s="150">
        <v>84</v>
      </c>
      <c r="B83" s="151">
        <v>73</v>
      </c>
      <c r="C83" s="152" t="s">
        <v>185</v>
      </c>
      <c r="D83" s="145">
        <v>158</v>
      </c>
      <c r="E83" s="145">
        <v>102</v>
      </c>
      <c r="F83" s="145">
        <v>114</v>
      </c>
      <c r="G83" s="145">
        <v>94</v>
      </c>
      <c r="H83" s="145">
        <v>95</v>
      </c>
      <c r="I83" s="145">
        <v>91</v>
      </c>
      <c r="J83" s="148">
        <v>96</v>
      </c>
      <c r="K83" s="145">
        <v>104</v>
      </c>
      <c r="L83" s="148">
        <v>81</v>
      </c>
      <c r="M83" s="145">
        <v>77</v>
      </c>
      <c r="N83" s="148">
        <v>91</v>
      </c>
      <c r="O83" s="145">
        <v>41</v>
      </c>
      <c r="P83" s="148">
        <v>65</v>
      </c>
      <c r="Q83" s="145">
        <v>76</v>
      </c>
      <c r="R83" s="200">
        <v>87</v>
      </c>
      <c r="S83" s="200">
        <v>72</v>
      </c>
      <c r="T83" s="200">
        <v>68</v>
      </c>
      <c r="U83" s="200">
        <v>66</v>
      </c>
    </row>
    <row r="84" spans="1:21" x14ac:dyDescent="0.25">
      <c r="A84" s="150">
        <v>84</v>
      </c>
      <c r="B84" s="151">
        <v>74</v>
      </c>
      <c r="C84" s="152" t="s">
        <v>187</v>
      </c>
      <c r="D84" s="145">
        <v>81</v>
      </c>
      <c r="E84" s="145">
        <v>75</v>
      </c>
      <c r="F84" s="145">
        <v>66</v>
      </c>
      <c r="G84" s="145">
        <v>84</v>
      </c>
      <c r="H84" s="145">
        <v>87</v>
      </c>
      <c r="I84" s="145">
        <v>77</v>
      </c>
      <c r="J84" s="148">
        <v>73</v>
      </c>
      <c r="K84" s="145">
        <v>76</v>
      </c>
      <c r="L84" s="148">
        <v>84</v>
      </c>
      <c r="M84" s="145">
        <v>93</v>
      </c>
      <c r="N84" s="148">
        <v>91</v>
      </c>
      <c r="O84" s="145">
        <v>101</v>
      </c>
      <c r="P84" s="148">
        <v>109</v>
      </c>
      <c r="Q84" s="145">
        <v>100</v>
      </c>
      <c r="R84" s="200">
        <v>110</v>
      </c>
      <c r="S84" s="200">
        <v>116</v>
      </c>
      <c r="T84" s="200">
        <v>123</v>
      </c>
      <c r="U84" s="200">
        <v>132</v>
      </c>
    </row>
    <row r="85" spans="1:21" x14ac:dyDescent="0.25">
      <c r="A85" s="150">
        <v>11</v>
      </c>
      <c r="B85" s="151">
        <v>75</v>
      </c>
      <c r="C85" s="152" t="s">
        <v>188</v>
      </c>
      <c r="D85" s="145">
        <v>673</v>
      </c>
      <c r="E85" s="145">
        <v>630</v>
      </c>
      <c r="F85" s="145">
        <v>575</v>
      </c>
      <c r="G85" s="145">
        <v>527</v>
      </c>
      <c r="H85" s="145">
        <v>446</v>
      </c>
      <c r="I85" s="145">
        <v>386</v>
      </c>
      <c r="J85" s="148">
        <v>316</v>
      </c>
      <c r="K85" s="145">
        <v>282</v>
      </c>
      <c r="L85" s="148">
        <v>261</v>
      </c>
      <c r="M85" s="145">
        <v>212</v>
      </c>
      <c r="N85" s="148">
        <v>181</v>
      </c>
      <c r="O85" s="145">
        <v>167</v>
      </c>
      <c r="P85" s="148">
        <v>200</v>
      </c>
      <c r="Q85" s="145">
        <v>211</v>
      </c>
      <c r="R85" s="200">
        <v>209</v>
      </c>
      <c r="S85" s="200">
        <v>189</v>
      </c>
      <c r="T85" s="200">
        <v>199</v>
      </c>
      <c r="U85" s="200">
        <v>197</v>
      </c>
    </row>
    <row r="86" spans="1:21" x14ac:dyDescent="0.25">
      <c r="A86" s="150">
        <v>28</v>
      </c>
      <c r="B86" s="151">
        <v>76</v>
      </c>
      <c r="C86" s="152" t="s">
        <v>189</v>
      </c>
      <c r="D86" s="145">
        <v>699</v>
      </c>
      <c r="E86" s="145">
        <v>745</v>
      </c>
      <c r="F86" s="145">
        <v>618</v>
      </c>
      <c r="G86" s="145">
        <v>554</v>
      </c>
      <c r="H86" s="145">
        <v>551</v>
      </c>
      <c r="I86" s="145">
        <v>551</v>
      </c>
      <c r="J86" s="148">
        <v>530</v>
      </c>
      <c r="K86" s="145">
        <v>346</v>
      </c>
      <c r="L86" s="148">
        <v>314</v>
      </c>
      <c r="M86" s="145">
        <v>330</v>
      </c>
      <c r="N86" s="148">
        <v>354</v>
      </c>
      <c r="O86" s="145">
        <v>363</v>
      </c>
      <c r="P86" s="148">
        <v>358</v>
      </c>
      <c r="Q86" s="145">
        <v>353</v>
      </c>
      <c r="R86" s="200">
        <v>382</v>
      </c>
      <c r="S86" s="200">
        <v>417</v>
      </c>
      <c r="T86" s="200">
        <v>436</v>
      </c>
      <c r="U86" s="200">
        <v>471</v>
      </c>
    </row>
    <row r="87" spans="1:21" x14ac:dyDescent="0.25">
      <c r="A87" s="150">
        <v>11</v>
      </c>
      <c r="B87" s="151">
        <v>77</v>
      </c>
      <c r="C87" s="152" t="s">
        <v>191</v>
      </c>
      <c r="D87" s="145">
        <v>429</v>
      </c>
      <c r="E87" s="145">
        <v>393</v>
      </c>
      <c r="F87" s="145">
        <v>385</v>
      </c>
      <c r="G87" s="145">
        <v>360</v>
      </c>
      <c r="H87" s="145">
        <v>335</v>
      </c>
      <c r="I87" s="145">
        <v>339</v>
      </c>
      <c r="J87" s="148">
        <v>269</v>
      </c>
      <c r="K87" s="145">
        <v>308</v>
      </c>
      <c r="L87" s="148">
        <v>273</v>
      </c>
      <c r="M87" s="145">
        <v>257</v>
      </c>
      <c r="N87" s="148">
        <v>237</v>
      </c>
      <c r="O87" s="145">
        <v>249</v>
      </c>
      <c r="P87" s="148">
        <v>268</v>
      </c>
      <c r="Q87" s="145">
        <v>254</v>
      </c>
      <c r="R87" s="200">
        <v>275</v>
      </c>
      <c r="S87" s="200">
        <v>262</v>
      </c>
      <c r="T87" s="200">
        <v>265</v>
      </c>
      <c r="U87" s="200">
        <v>274</v>
      </c>
    </row>
    <row r="88" spans="1:21" x14ac:dyDescent="0.25">
      <c r="A88" s="150">
        <v>11</v>
      </c>
      <c r="B88" s="151">
        <v>78</v>
      </c>
      <c r="C88" s="152" t="s">
        <v>193</v>
      </c>
      <c r="D88" s="145">
        <v>421</v>
      </c>
      <c r="E88" s="145">
        <v>401</v>
      </c>
      <c r="F88" s="145">
        <v>288</v>
      </c>
      <c r="G88" s="145">
        <v>261</v>
      </c>
      <c r="H88" s="145">
        <v>266</v>
      </c>
      <c r="I88" s="145">
        <v>240</v>
      </c>
      <c r="J88" s="148">
        <v>210</v>
      </c>
      <c r="K88" s="145">
        <v>181</v>
      </c>
      <c r="L88" s="148">
        <v>202</v>
      </c>
      <c r="M88" s="145">
        <v>203</v>
      </c>
      <c r="N88" s="148">
        <v>198</v>
      </c>
      <c r="O88" s="145">
        <v>206</v>
      </c>
      <c r="P88" s="148">
        <v>192</v>
      </c>
      <c r="Q88" s="145">
        <v>188</v>
      </c>
      <c r="R88" s="200">
        <v>193</v>
      </c>
      <c r="S88" s="200">
        <v>209</v>
      </c>
      <c r="T88" s="200">
        <v>223</v>
      </c>
      <c r="U88" s="200">
        <v>238</v>
      </c>
    </row>
    <row r="89" spans="1:21" x14ac:dyDescent="0.25">
      <c r="A89" s="150">
        <v>75</v>
      </c>
      <c r="B89" s="151">
        <v>79</v>
      </c>
      <c r="C89" s="152" t="s">
        <v>195</v>
      </c>
      <c r="D89" s="145">
        <v>57</v>
      </c>
      <c r="E89" s="145">
        <v>40</v>
      </c>
      <c r="F89" s="145">
        <v>56</v>
      </c>
      <c r="G89" s="145">
        <v>61</v>
      </c>
      <c r="H89" s="145">
        <v>60</v>
      </c>
      <c r="I89" s="145">
        <v>45</v>
      </c>
      <c r="J89" s="148">
        <v>51</v>
      </c>
      <c r="K89" s="145">
        <v>32</v>
      </c>
      <c r="L89" s="148">
        <v>25</v>
      </c>
      <c r="M89" s="145">
        <v>32</v>
      </c>
      <c r="N89" s="148">
        <v>43</v>
      </c>
      <c r="O89" s="145">
        <v>41</v>
      </c>
      <c r="P89" s="148">
        <v>41</v>
      </c>
      <c r="Q89" s="145">
        <v>41</v>
      </c>
      <c r="R89" s="200">
        <v>44</v>
      </c>
      <c r="S89" s="200">
        <v>52</v>
      </c>
      <c r="T89" s="200">
        <v>50</v>
      </c>
      <c r="U89" s="200">
        <v>39</v>
      </c>
    </row>
    <row r="90" spans="1:21" x14ac:dyDescent="0.25">
      <c r="A90" s="150">
        <v>32</v>
      </c>
      <c r="B90" s="151">
        <v>80</v>
      </c>
      <c r="C90" s="152" t="s">
        <v>197</v>
      </c>
      <c r="D90" s="145">
        <v>289</v>
      </c>
      <c r="E90" s="145">
        <v>287</v>
      </c>
      <c r="F90" s="145">
        <v>279</v>
      </c>
      <c r="G90" s="145">
        <v>269</v>
      </c>
      <c r="H90" s="145">
        <v>260</v>
      </c>
      <c r="I90" s="145">
        <v>291</v>
      </c>
      <c r="J90" s="148">
        <v>299</v>
      </c>
      <c r="K90" s="145">
        <v>309</v>
      </c>
      <c r="L90" s="148">
        <v>271</v>
      </c>
      <c r="M90" s="145">
        <v>277</v>
      </c>
      <c r="N90" s="148">
        <v>211</v>
      </c>
      <c r="O90" s="145">
        <v>283</v>
      </c>
      <c r="P90" s="148">
        <v>254</v>
      </c>
      <c r="Q90" s="145">
        <v>254</v>
      </c>
      <c r="R90" s="200">
        <v>257</v>
      </c>
      <c r="S90" s="200">
        <v>259</v>
      </c>
      <c r="T90" s="200">
        <v>270</v>
      </c>
      <c r="U90" s="200">
        <v>242</v>
      </c>
    </row>
    <row r="91" spans="1:21" x14ac:dyDescent="0.25">
      <c r="A91" s="150">
        <v>76</v>
      </c>
      <c r="B91" s="151">
        <v>81</v>
      </c>
      <c r="C91" s="152" t="s">
        <v>199</v>
      </c>
      <c r="D91" s="145">
        <v>71</v>
      </c>
      <c r="E91" s="145">
        <v>136</v>
      </c>
      <c r="F91" s="145">
        <v>137</v>
      </c>
      <c r="G91" s="145">
        <v>145</v>
      </c>
      <c r="H91" s="145">
        <v>119</v>
      </c>
      <c r="I91" s="145">
        <v>138</v>
      </c>
      <c r="J91" s="148">
        <v>129</v>
      </c>
      <c r="K91" s="145">
        <v>121</v>
      </c>
      <c r="L91" s="148">
        <v>111</v>
      </c>
      <c r="M91" s="145">
        <v>142</v>
      </c>
      <c r="N91" s="148">
        <v>100</v>
      </c>
      <c r="O91" s="145">
        <v>105</v>
      </c>
      <c r="P91" s="148">
        <v>93</v>
      </c>
      <c r="Q91" s="145">
        <v>93</v>
      </c>
      <c r="R91" s="200">
        <v>99</v>
      </c>
      <c r="S91" s="200">
        <v>93</v>
      </c>
      <c r="T91" s="200">
        <v>87</v>
      </c>
      <c r="U91" s="200">
        <v>81</v>
      </c>
    </row>
    <row r="92" spans="1:21" x14ac:dyDescent="0.25">
      <c r="A92" s="150">
        <v>76</v>
      </c>
      <c r="B92" s="151">
        <v>82</v>
      </c>
      <c r="C92" s="152" t="s">
        <v>201</v>
      </c>
      <c r="D92" s="145">
        <v>149</v>
      </c>
      <c r="E92" s="145">
        <v>186</v>
      </c>
      <c r="F92" s="145">
        <v>142</v>
      </c>
      <c r="G92" s="145">
        <v>179</v>
      </c>
      <c r="H92" s="145">
        <v>183</v>
      </c>
      <c r="I92" s="145">
        <v>183</v>
      </c>
      <c r="J92" s="148">
        <v>157</v>
      </c>
      <c r="K92" s="145">
        <v>156</v>
      </c>
      <c r="L92" s="148">
        <v>158</v>
      </c>
      <c r="M92" s="145">
        <v>143</v>
      </c>
      <c r="N92" s="148">
        <v>128</v>
      </c>
      <c r="O92" s="145">
        <v>138</v>
      </c>
      <c r="P92" s="148">
        <v>134</v>
      </c>
      <c r="Q92" s="145">
        <v>122</v>
      </c>
      <c r="R92" s="200">
        <v>121</v>
      </c>
      <c r="S92" s="200">
        <v>142</v>
      </c>
      <c r="T92" s="200">
        <v>125</v>
      </c>
      <c r="U92" s="200">
        <v>127</v>
      </c>
    </row>
    <row r="93" spans="1:21" x14ac:dyDescent="0.25">
      <c r="A93" s="150">
        <v>93</v>
      </c>
      <c r="B93" s="151">
        <v>83</v>
      </c>
      <c r="C93" s="152" t="s">
        <v>203</v>
      </c>
      <c r="D93" s="145">
        <v>118</v>
      </c>
      <c r="E93" s="145">
        <v>137</v>
      </c>
      <c r="F93" s="145">
        <v>156</v>
      </c>
      <c r="G93" s="145">
        <v>188</v>
      </c>
      <c r="H93" s="145">
        <v>208</v>
      </c>
      <c r="I93" s="145">
        <v>204</v>
      </c>
      <c r="J93" s="148">
        <v>210</v>
      </c>
      <c r="K93" s="145">
        <v>203</v>
      </c>
      <c r="L93" s="148">
        <v>209</v>
      </c>
      <c r="M93" s="145">
        <v>205</v>
      </c>
      <c r="N93" s="148">
        <v>220</v>
      </c>
      <c r="O93" s="145">
        <v>205</v>
      </c>
      <c r="P93" s="148">
        <v>205</v>
      </c>
      <c r="Q93" s="145">
        <v>198</v>
      </c>
      <c r="R93" s="200">
        <v>206</v>
      </c>
      <c r="S93" s="200">
        <v>208</v>
      </c>
      <c r="T93" s="200">
        <v>212</v>
      </c>
      <c r="U93" s="200">
        <v>206</v>
      </c>
    </row>
    <row r="94" spans="1:21" x14ac:dyDescent="0.25">
      <c r="A94" s="150">
        <v>93</v>
      </c>
      <c r="B94" s="151">
        <v>84</v>
      </c>
      <c r="C94" s="152" t="s">
        <v>204</v>
      </c>
      <c r="D94" s="145">
        <v>292</v>
      </c>
      <c r="E94" s="145">
        <v>308</v>
      </c>
      <c r="F94" s="145">
        <v>324</v>
      </c>
      <c r="G94" s="145">
        <v>309</v>
      </c>
      <c r="H94" s="145">
        <v>305</v>
      </c>
      <c r="I94" s="145">
        <v>330</v>
      </c>
      <c r="J94" s="148">
        <v>317</v>
      </c>
      <c r="K94" s="145">
        <v>243</v>
      </c>
      <c r="L94" s="148">
        <v>215</v>
      </c>
      <c r="M94" s="145">
        <v>146</v>
      </c>
      <c r="N94" s="148">
        <v>186</v>
      </c>
      <c r="O94" s="145">
        <v>122</v>
      </c>
      <c r="P94" s="148">
        <v>150</v>
      </c>
      <c r="Q94" s="145">
        <v>154</v>
      </c>
      <c r="R94" s="200">
        <v>163</v>
      </c>
      <c r="S94" s="200">
        <v>180</v>
      </c>
      <c r="T94" s="200">
        <v>183</v>
      </c>
      <c r="U94" s="200">
        <v>175</v>
      </c>
    </row>
    <row r="95" spans="1:21" x14ac:dyDescent="0.25">
      <c r="A95" s="150">
        <v>52</v>
      </c>
      <c r="B95" s="151">
        <v>85</v>
      </c>
      <c r="C95" s="152" t="s">
        <v>206</v>
      </c>
      <c r="D95" s="145">
        <v>79</v>
      </c>
      <c r="E95" s="145">
        <v>72</v>
      </c>
      <c r="F95" s="145">
        <v>75</v>
      </c>
      <c r="G95" s="145">
        <v>79</v>
      </c>
      <c r="H95" s="145">
        <v>84</v>
      </c>
      <c r="I95" s="145">
        <v>89</v>
      </c>
      <c r="J95" s="148">
        <v>84</v>
      </c>
      <c r="K95" s="145">
        <v>96</v>
      </c>
      <c r="L95" s="148">
        <v>98</v>
      </c>
      <c r="M95" s="145">
        <v>106</v>
      </c>
      <c r="N95" s="148">
        <v>103</v>
      </c>
      <c r="O95" s="145">
        <v>98</v>
      </c>
      <c r="P95" s="148">
        <v>98</v>
      </c>
      <c r="Q95" s="145">
        <v>121</v>
      </c>
      <c r="R95" s="200">
        <v>120</v>
      </c>
      <c r="S95" s="200">
        <v>109</v>
      </c>
      <c r="T95" s="200">
        <v>108</v>
      </c>
      <c r="U95" s="200">
        <v>123</v>
      </c>
    </row>
    <row r="96" spans="1:21" x14ac:dyDescent="0.25">
      <c r="A96" s="150">
        <v>75</v>
      </c>
      <c r="B96" s="151">
        <v>86</v>
      </c>
      <c r="C96" s="152" t="s">
        <v>208</v>
      </c>
      <c r="D96" s="145">
        <v>57</v>
      </c>
      <c r="E96" s="145">
        <v>35</v>
      </c>
      <c r="F96" s="145">
        <v>62</v>
      </c>
      <c r="G96" s="145">
        <v>57</v>
      </c>
      <c r="H96" s="145">
        <v>51</v>
      </c>
      <c r="I96" s="145">
        <v>26</v>
      </c>
      <c r="J96" s="148">
        <v>21</v>
      </c>
      <c r="K96" s="145">
        <v>25</v>
      </c>
      <c r="L96" s="148">
        <v>20</v>
      </c>
      <c r="M96" s="145">
        <v>20</v>
      </c>
      <c r="N96" s="148">
        <v>69</v>
      </c>
      <c r="O96" s="145">
        <v>73</v>
      </c>
      <c r="P96" s="148">
        <v>63</v>
      </c>
      <c r="Q96" s="145">
        <v>63</v>
      </c>
      <c r="R96" s="200">
        <v>75</v>
      </c>
      <c r="S96" s="200">
        <v>63</v>
      </c>
      <c r="T96" s="200">
        <v>55</v>
      </c>
      <c r="U96" s="200">
        <v>90</v>
      </c>
    </row>
    <row r="97" spans="1:21" x14ac:dyDescent="0.25">
      <c r="A97" s="150">
        <v>75</v>
      </c>
      <c r="B97" s="151">
        <v>87</v>
      </c>
      <c r="C97" s="152" t="s">
        <v>210</v>
      </c>
      <c r="D97" s="145">
        <v>194</v>
      </c>
      <c r="E97" s="145">
        <v>58</v>
      </c>
      <c r="F97" s="145">
        <v>67</v>
      </c>
      <c r="G97" s="145">
        <v>211</v>
      </c>
      <c r="H97" s="145">
        <v>212</v>
      </c>
      <c r="I97" s="145">
        <v>157</v>
      </c>
      <c r="J97" s="148">
        <v>201</v>
      </c>
      <c r="K97" s="145">
        <v>201</v>
      </c>
      <c r="L97" s="148">
        <v>158</v>
      </c>
      <c r="M97" s="145">
        <v>171</v>
      </c>
      <c r="N97" s="148">
        <v>155</v>
      </c>
      <c r="O97" s="145">
        <v>115</v>
      </c>
      <c r="P97" s="148">
        <v>112</v>
      </c>
      <c r="Q97" s="145">
        <v>89</v>
      </c>
      <c r="R97" s="200">
        <v>145</v>
      </c>
      <c r="S97" s="200">
        <v>128</v>
      </c>
      <c r="T97" s="200">
        <v>126</v>
      </c>
      <c r="U97" s="200">
        <v>123</v>
      </c>
    </row>
    <row r="98" spans="1:21" x14ac:dyDescent="0.25">
      <c r="A98" s="150">
        <v>44</v>
      </c>
      <c r="B98" s="151">
        <v>88</v>
      </c>
      <c r="C98" s="152" t="s">
        <v>212</v>
      </c>
      <c r="D98" s="145">
        <v>155</v>
      </c>
      <c r="E98" s="145">
        <v>174</v>
      </c>
      <c r="F98" s="145">
        <v>199</v>
      </c>
      <c r="G98" s="145">
        <v>144</v>
      </c>
      <c r="H98" s="145">
        <v>142</v>
      </c>
      <c r="I98" s="145">
        <v>88</v>
      </c>
      <c r="J98" s="148">
        <v>102</v>
      </c>
      <c r="K98" s="145">
        <v>112</v>
      </c>
      <c r="L98" s="148">
        <v>93</v>
      </c>
      <c r="M98" s="145">
        <v>112</v>
      </c>
      <c r="N98" s="148">
        <v>98</v>
      </c>
      <c r="O98" s="145">
        <v>91</v>
      </c>
      <c r="P98" s="148">
        <v>104</v>
      </c>
      <c r="Q98" s="145">
        <v>100</v>
      </c>
      <c r="R98" s="200">
        <v>143</v>
      </c>
      <c r="S98" s="200">
        <v>131</v>
      </c>
      <c r="T98" s="200">
        <v>173</v>
      </c>
      <c r="U98" s="200">
        <v>177</v>
      </c>
    </row>
    <row r="99" spans="1:21" x14ac:dyDescent="0.25">
      <c r="A99" s="150">
        <v>27</v>
      </c>
      <c r="B99" s="151">
        <v>89</v>
      </c>
      <c r="C99" s="152" t="s">
        <v>214</v>
      </c>
      <c r="D99" s="145">
        <v>103</v>
      </c>
      <c r="E99" s="145">
        <v>114</v>
      </c>
      <c r="F99" s="145">
        <v>124</v>
      </c>
      <c r="G99" s="145">
        <v>129</v>
      </c>
      <c r="H99" s="145">
        <v>134</v>
      </c>
      <c r="I99" s="145">
        <v>129</v>
      </c>
      <c r="J99" s="148">
        <v>81</v>
      </c>
      <c r="K99" s="145">
        <v>75</v>
      </c>
      <c r="L99" s="148">
        <v>80</v>
      </c>
      <c r="M99" s="145">
        <v>95</v>
      </c>
      <c r="N99" s="148">
        <v>93</v>
      </c>
      <c r="O99" s="145">
        <v>98</v>
      </c>
      <c r="P99" s="148">
        <v>85</v>
      </c>
      <c r="Q99" s="145">
        <v>84</v>
      </c>
      <c r="R99" s="200">
        <v>78</v>
      </c>
      <c r="S99" s="200">
        <v>71</v>
      </c>
      <c r="T99" s="200">
        <v>72</v>
      </c>
      <c r="U99" s="200">
        <v>74</v>
      </c>
    </row>
    <row r="100" spans="1:21" x14ac:dyDescent="0.25">
      <c r="A100" s="150">
        <v>27</v>
      </c>
      <c r="B100" s="151">
        <v>90</v>
      </c>
      <c r="C100" s="152" t="s">
        <v>216</v>
      </c>
      <c r="D100" s="145">
        <v>33</v>
      </c>
      <c r="E100" s="145">
        <v>41</v>
      </c>
      <c r="F100" s="145">
        <v>44</v>
      </c>
      <c r="G100" s="145">
        <v>40</v>
      </c>
      <c r="H100" s="145">
        <v>27</v>
      </c>
      <c r="I100" s="145">
        <v>23.968837975808579</v>
      </c>
      <c r="J100" s="148">
        <v>38</v>
      </c>
      <c r="K100" s="145">
        <v>31</v>
      </c>
      <c r="L100" s="148">
        <v>26</v>
      </c>
      <c r="M100" s="145">
        <v>26</v>
      </c>
      <c r="N100" s="148">
        <v>24</v>
      </c>
      <c r="O100" s="145">
        <v>24</v>
      </c>
      <c r="P100" s="148">
        <v>11</v>
      </c>
      <c r="Q100" s="145">
        <v>11</v>
      </c>
      <c r="R100" s="200">
        <v>13</v>
      </c>
      <c r="S100" s="200">
        <v>24</v>
      </c>
      <c r="T100" s="200">
        <v>24</v>
      </c>
      <c r="U100" s="200">
        <v>26</v>
      </c>
    </row>
    <row r="101" spans="1:21" x14ac:dyDescent="0.25">
      <c r="A101" s="150">
        <v>11</v>
      </c>
      <c r="B101" s="151">
        <v>91</v>
      </c>
      <c r="C101" s="152" t="s">
        <v>218</v>
      </c>
      <c r="D101" s="145">
        <v>317</v>
      </c>
      <c r="E101" s="145">
        <v>280</v>
      </c>
      <c r="F101" s="145">
        <v>273</v>
      </c>
      <c r="G101" s="145">
        <v>252</v>
      </c>
      <c r="H101" s="145">
        <v>243</v>
      </c>
      <c r="I101" s="145">
        <v>223</v>
      </c>
      <c r="J101" s="148">
        <v>211</v>
      </c>
      <c r="K101" s="145">
        <v>181</v>
      </c>
      <c r="L101" s="148">
        <v>200</v>
      </c>
      <c r="M101" s="145">
        <v>170</v>
      </c>
      <c r="N101" s="148">
        <v>156</v>
      </c>
      <c r="O101" s="145">
        <v>154</v>
      </c>
      <c r="P101" s="148">
        <v>145</v>
      </c>
      <c r="Q101" s="145">
        <v>145</v>
      </c>
      <c r="R101" s="200">
        <v>145</v>
      </c>
      <c r="S101" s="200">
        <v>137</v>
      </c>
      <c r="T101" s="200">
        <v>146</v>
      </c>
      <c r="U101" s="200">
        <v>156</v>
      </c>
    </row>
    <row r="102" spans="1:21" x14ac:dyDescent="0.25">
      <c r="A102" s="150">
        <v>11</v>
      </c>
      <c r="B102" s="151">
        <v>92</v>
      </c>
      <c r="C102" s="152" t="s">
        <v>220</v>
      </c>
      <c r="D102" s="145">
        <v>605</v>
      </c>
      <c r="E102" s="145">
        <v>611</v>
      </c>
      <c r="F102" s="145">
        <v>629</v>
      </c>
      <c r="G102" s="145">
        <v>518</v>
      </c>
      <c r="H102" s="145">
        <v>462</v>
      </c>
      <c r="I102" s="145">
        <v>437</v>
      </c>
      <c r="J102" s="148">
        <v>429</v>
      </c>
      <c r="K102" s="145">
        <v>416</v>
      </c>
      <c r="L102" s="148">
        <v>344</v>
      </c>
      <c r="M102" s="145">
        <v>288</v>
      </c>
      <c r="N102" s="148">
        <v>273</v>
      </c>
      <c r="O102" s="145">
        <v>247</v>
      </c>
      <c r="P102" s="148">
        <v>238</v>
      </c>
      <c r="Q102" s="145">
        <v>208</v>
      </c>
      <c r="R102" s="200">
        <v>178</v>
      </c>
      <c r="S102" s="200">
        <v>182</v>
      </c>
      <c r="T102" s="200">
        <v>158</v>
      </c>
      <c r="U102" s="200">
        <v>173</v>
      </c>
    </row>
    <row r="103" spans="1:21" x14ac:dyDescent="0.25">
      <c r="A103" s="150">
        <v>11</v>
      </c>
      <c r="B103" s="151">
        <v>93</v>
      </c>
      <c r="C103" s="152" t="s">
        <v>221</v>
      </c>
      <c r="D103" s="145">
        <v>976</v>
      </c>
      <c r="E103" s="145">
        <v>908</v>
      </c>
      <c r="F103" s="145">
        <v>828</v>
      </c>
      <c r="G103" s="145">
        <v>783</v>
      </c>
      <c r="H103" s="145">
        <v>740</v>
      </c>
      <c r="I103" s="145">
        <v>736</v>
      </c>
      <c r="J103" s="148">
        <v>675</v>
      </c>
      <c r="K103" s="145">
        <v>607</v>
      </c>
      <c r="L103" s="148">
        <v>571</v>
      </c>
      <c r="M103" s="145">
        <v>586</v>
      </c>
      <c r="N103" s="148">
        <v>572</v>
      </c>
      <c r="O103" s="145">
        <v>556</v>
      </c>
      <c r="P103" s="148">
        <v>469</v>
      </c>
      <c r="Q103" s="145">
        <v>462</v>
      </c>
      <c r="R103" s="200">
        <v>459</v>
      </c>
      <c r="S103" s="200">
        <v>419</v>
      </c>
      <c r="T103" s="200">
        <v>450</v>
      </c>
      <c r="U103" s="200">
        <v>427</v>
      </c>
    </row>
    <row r="104" spans="1:21" x14ac:dyDescent="0.25">
      <c r="A104" s="150">
        <v>11</v>
      </c>
      <c r="B104" s="151">
        <v>94</v>
      </c>
      <c r="C104" s="152" t="s">
        <v>222</v>
      </c>
      <c r="D104" s="145">
        <v>336</v>
      </c>
      <c r="E104" s="145">
        <v>291</v>
      </c>
      <c r="F104" s="145">
        <v>277</v>
      </c>
      <c r="G104" s="145">
        <v>265</v>
      </c>
      <c r="H104" s="145">
        <v>266</v>
      </c>
      <c r="I104" s="145">
        <v>282</v>
      </c>
      <c r="J104" s="148">
        <v>298</v>
      </c>
      <c r="K104" s="145">
        <v>272</v>
      </c>
      <c r="L104" s="148">
        <v>251</v>
      </c>
      <c r="M104" s="145">
        <v>252</v>
      </c>
      <c r="N104" s="148">
        <v>248</v>
      </c>
      <c r="O104" s="145">
        <v>217</v>
      </c>
      <c r="P104" s="148">
        <v>207</v>
      </c>
      <c r="Q104" s="145">
        <v>229</v>
      </c>
      <c r="R104" s="200">
        <v>242</v>
      </c>
      <c r="S104" s="200">
        <v>260</v>
      </c>
      <c r="T104" s="200">
        <v>263</v>
      </c>
      <c r="U104" s="200">
        <v>267</v>
      </c>
    </row>
    <row r="105" spans="1:21" x14ac:dyDescent="0.25">
      <c r="A105" s="150">
        <v>11</v>
      </c>
      <c r="B105" s="151">
        <v>95</v>
      </c>
      <c r="C105" s="152" t="s">
        <v>224</v>
      </c>
      <c r="D105" s="145">
        <v>408</v>
      </c>
      <c r="E105" s="145">
        <v>448</v>
      </c>
      <c r="F105" s="145">
        <v>392</v>
      </c>
      <c r="G105" s="145">
        <v>382</v>
      </c>
      <c r="H105" s="145">
        <v>348</v>
      </c>
      <c r="I105" s="145">
        <v>318</v>
      </c>
      <c r="J105" s="148">
        <v>280</v>
      </c>
      <c r="K105" s="145">
        <v>271</v>
      </c>
      <c r="L105" s="148">
        <v>264</v>
      </c>
      <c r="M105" s="145">
        <v>250</v>
      </c>
      <c r="N105" s="148">
        <v>215</v>
      </c>
      <c r="O105" s="145">
        <v>203</v>
      </c>
      <c r="P105" s="148">
        <v>205</v>
      </c>
      <c r="Q105" s="145">
        <v>159</v>
      </c>
      <c r="R105" s="200">
        <v>165</v>
      </c>
      <c r="S105" s="200">
        <v>145</v>
      </c>
      <c r="T105" s="200">
        <v>115</v>
      </c>
      <c r="U105" s="200">
        <v>96</v>
      </c>
    </row>
    <row r="106" spans="1:21" x14ac:dyDescent="0.25">
      <c r="A106" s="150">
        <v>101</v>
      </c>
      <c r="B106" s="151">
        <v>971</v>
      </c>
      <c r="C106" s="152" t="s">
        <v>227</v>
      </c>
      <c r="D106" s="145">
        <v>268</v>
      </c>
      <c r="E106" s="145">
        <v>386</v>
      </c>
      <c r="F106" s="145">
        <v>461</v>
      </c>
      <c r="G106" s="145">
        <v>250</v>
      </c>
      <c r="H106" s="145">
        <v>250</v>
      </c>
      <c r="I106" s="145">
        <v>269</v>
      </c>
      <c r="J106" s="148">
        <v>255</v>
      </c>
      <c r="K106" s="145">
        <v>230</v>
      </c>
      <c r="L106" s="148">
        <v>314</v>
      </c>
      <c r="M106" s="145">
        <v>346</v>
      </c>
      <c r="N106" s="148">
        <v>254</v>
      </c>
      <c r="O106" s="145">
        <v>235</v>
      </c>
      <c r="P106" s="148">
        <v>257</v>
      </c>
      <c r="Q106" s="145">
        <v>264</v>
      </c>
      <c r="R106" s="200">
        <v>248</v>
      </c>
      <c r="S106" s="200">
        <v>253</v>
      </c>
      <c r="T106" s="200">
        <v>267</v>
      </c>
      <c r="U106" s="200">
        <v>277</v>
      </c>
    </row>
    <row r="107" spans="1:21" x14ac:dyDescent="0.25">
      <c r="A107" s="150">
        <v>102</v>
      </c>
      <c r="B107" s="151">
        <v>972</v>
      </c>
      <c r="C107" s="152" t="s">
        <v>230</v>
      </c>
      <c r="D107" s="145">
        <v>6</v>
      </c>
      <c r="E107" s="145">
        <v>6</v>
      </c>
      <c r="F107" s="145">
        <v>166</v>
      </c>
      <c r="G107" s="145">
        <v>183</v>
      </c>
      <c r="H107" s="145">
        <v>6</v>
      </c>
      <c r="I107" s="145">
        <v>231</v>
      </c>
      <c r="J107" s="148">
        <v>244</v>
      </c>
      <c r="K107" s="145">
        <v>246</v>
      </c>
      <c r="L107" s="148">
        <v>279</v>
      </c>
      <c r="M107" s="145">
        <v>279</v>
      </c>
      <c r="N107" s="148">
        <v>265</v>
      </c>
      <c r="O107" s="145">
        <v>279</v>
      </c>
      <c r="P107" s="148">
        <v>280</v>
      </c>
      <c r="Q107" s="145">
        <v>241</v>
      </c>
      <c r="R107" s="200">
        <v>218</v>
      </c>
      <c r="S107" s="200">
        <v>248</v>
      </c>
      <c r="T107" s="200">
        <v>244</v>
      </c>
      <c r="U107" s="200">
        <v>246</v>
      </c>
    </row>
    <row r="108" spans="1:21" x14ac:dyDescent="0.25">
      <c r="A108" s="150">
        <v>103</v>
      </c>
      <c r="B108" s="151">
        <v>973</v>
      </c>
      <c r="C108" s="152" t="s">
        <v>233</v>
      </c>
      <c r="D108" s="145">
        <v>52</v>
      </c>
      <c r="E108" s="145">
        <v>55</v>
      </c>
      <c r="F108" s="145">
        <v>50</v>
      </c>
      <c r="G108" s="145">
        <v>110</v>
      </c>
      <c r="H108" s="145">
        <v>110</v>
      </c>
      <c r="I108" s="145">
        <v>135</v>
      </c>
      <c r="J108" s="148">
        <v>135</v>
      </c>
      <c r="K108" s="145">
        <v>162</v>
      </c>
      <c r="L108" s="148">
        <v>162.25768589937638</v>
      </c>
      <c r="M108" s="145">
        <v>146</v>
      </c>
      <c r="N108" s="148">
        <v>134</v>
      </c>
      <c r="O108" s="145">
        <v>134</v>
      </c>
      <c r="P108" s="148">
        <v>184</v>
      </c>
      <c r="Q108" s="145">
        <v>231</v>
      </c>
      <c r="R108" s="200">
        <v>247</v>
      </c>
      <c r="S108" s="200">
        <v>247</v>
      </c>
      <c r="T108" s="200">
        <v>221</v>
      </c>
      <c r="U108" s="200">
        <v>144</v>
      </c>
    </row>
    <row r="109" spans="1:21" x14ac:dyDescent="0.25">
      <c r="A109" s="162">
        <v>104</v>
      </c>
      <c r="B109" s="162">
        <v>974</v>
      </c>
      <c r="C109" s="163" t="s">
        <v>444</v>
      </c>
      <c r="D109" s="145">
        <v>821</v>
      </c>
      <c r="E109" s="145">
        <v>704</v>
      </c>
      <c r="F109" s="145">
        <v>671</v>
      </c>
      <c r="G109" s="145">
        <v>550</v>
      </c>
      <c r="H109" s="145">
        <v>526</v>
      </c>
      <c r="I109" s="145">
        <v>528</v>
      </c>
      <c r="J109" s="148">
        <v>538</v>
      </c>
      <c r="K109" s="145">
        <v>437</v>
      </c>
      <c r="L109" s="148">
        <v>415</v>
      </c>
      <c r="M109" s="145">
        <v>391</v>
      </c>
      <c r="N109" s="148">
        <v>391</v>
      </c>
      <c r="O109" s="145">
        <v>520</v>
      </c>
      <c r="P109" s="148">
        <v>600</v>
      </c>
      <c r="Q109" s="145">
        <v>504</v>
      </c>
      <c r="R109" s="200">
        <v>480</v>
      </c>
      <c r="S109" s="200">
        <v>461</v>
      </c>
      <c r="T109" s="200">
        <v>522</v>
      </c>
      <c r="U109" s="200">
        <v>527</v>
      </c>
    </row>
    <row r="110" spans="1:21" x14ac:dyDescent="0.25">
      <c r="A110" s="368" t="s">
        <v>237</v>
      </c>
      <c r="B110" s="369"/>
      <c r="C110" s="370"/>
      <c r="D110" s="205">
        <v>23231</v>
      </c>
      <c r="E110" s="205">
        <v>22486</v>
      </c>
      <c r="F110" s="205">
        <v>21740</v>
      </c>
      <c r="G110" s="205">
        <v>21689</v>
      </c>
      <c r="H110" s="164">
        <v>20882</v>
      </c>
      <c r="I110" s="164">
        <v>19798.959529105188</v>
      </c>
      <c r="J110" s="165">
        <v>19227</v>
      </c>
      <c r="K110" s="164">
        <v>17989</v>
      </c>
      <c r="L110" s="166">
        <v>16883</v>
      </c>
      <c r="M110" s="164">
        <v>16163</v>
      </c>
      <c r="N110" s="166">
        <v>15565</v>
      </c>
      <c r="O110" s="164">
        <v>15358</v>
      </c>
      <c r="P110" s="166">
        <v>14756</v>
      </c>
      <c r="Q110" s="164">
        <v>14483</v>
      </c>
      <c r="R110" s="167">
        <v>14631</v>
      </c>
      <c r="S110" s="167">
        <v>14516</v>
      </c>
      <c r="T110" s="167">
        <v>14305</v>
      </c>
      <c r="U110" s="167">
        <v>14221</v>
      </c>
    </row>
    <row r="111" spans="1:21" ht="15" customHeight="1" x14ac:dyDescent="0.25">
      <c r="A111" s="371" t="s">
        <v>455</v>
      </c>
      <c r="B111" s="372"/>
      <c r="C111" s="373"/>
      <c r="D111" s="206">
        <v>1147</v>
      </c>
      <c r="E111" s="206">
        <v>1151</v>
      </c>
      <c r="F111" s="206">
        <v>1348</v>
      </c>
      <c r="G111" s="206">
        <v>1093</v>
      </c>
      <c r="H111" s="168">
        <v>892</v>
      </c>
      <c r="I111" s="168">
        <v>1163</v>
      </c>
      <c r="J111" s="169">
        <v>1172</v>
      </c>
      <c r="K111" s="168">
        <v>1075</v>
      </c>
      <c r="L111" s="170">
        <v>1170.2576858993764</v>
      </c>
      <c r="M111" s="168">
        <v>1162</v>
      </c>
      <c r="N111" s="170">
        <v>1044</v>
      </c>
      <c r="O111" s="168">
        <v>1168</v>
      </c>
      <c r="P111" s="170">
        <v>1321</v>
      </c>
      <c r="Q111" s="168">
        <v>1240</v>
      </c>
      <c r="R111" s="171">
        <v>1193</v>
      </c>
      <c r="S111" s="171">
        <v>1209</v>
      </c>
      <c r="T111" s="171">
        <v>1254</v>
      </c>
      <c r="U111" s="171">
        <v>1194</v>
      </c>
    </row>
    <row r="112" spans="1:21" x14ac:dyDescent="0.25">
      <c r="A112" s="374" t="s">
        <v>445</v>
      </c>
      <c r="B112" s="375"/>
      <c r="C112" s="376"/>
      <c r="D112" s="207">
        <v>24378</v>
      </c>
      <c r="E112" s="207">
        <v>23637</v>
      </c>
      <c r="F112" s="207">
        <v>23088</v>
      </c>
      <c r="G112" s="207">
        <v>22782</v>
      </c>
      <c r="H112" s="172">
        <v>21774</v>
      </c>
      <c r="I112" s="172">
        <v>20961.959529105188</v>
      </c>
      <c r="J112" s="173">
        <v>20399</v>
      </c>
      <c r="K112" s="172">
        <v>19064</v>
      </c>
      <c r="L112" s="174">
        <v>18053.257685899378</v>
      </c>
      <c r="M112" s="172">
        <v>17325</v>
      </c>
      <c r="N112" s="174">
        <v>16609</v>
      </c>
      <c r="O112" s="172">
        <v>16526</v>
      </c>
      <c r="P112" s="174">
        <v>16077</v>
      </c>
      <c r="Q112" s="172">
        <v>15723</v>
      </c>
      <c r="R112" s="175">
        <v>15824</v>
      </c>
      <c r="S112" s="175">
        <v>15725</v>
      </c>
      <c r="T112" s="175">
        <v>15559</v>
      </c>
      <c r="U112" s="175">
        <v>15415</v>
      </c>
    </row>
    <row r="113" spans="1:21" x14ac:dyDescent="0.25">
      <c r="A113" s="208"/>
      <c r="B113" s="209"/>
      <c r="C113" s="209"/>
      <c r="D113" s="209"/>
      <c r="E113" s="209"/>
      <c r="F113" s="209"/>
      <c r="G113" s="209"/>
      <c r="H113" s="209"/>
      <c r="I113" s="209"/>
      <c r="J113" s="209"/>
      <c r="K113" s="209"/>
      <c r="L113" s="247"/>
      <c r="M113" s="247"/>
      <c r="N113" s="248"/>
      <c r="O113" s="248"/>
      <c r="P113" s="248"/>
      <c r="Q113" s="248"/>
      <c r="R113" s="248"/>
      <c r="T113" s="249"/>
    </row>
    <row r="114" spans="1:21" x14ac:dyDescent="0.25">
      <c r="A114" s="208"/>
      <c r="B114" s="209"/>
      <c r="C114" s="209"/>
      <c r="D114" s="210"/>
      <c r="E114" s="210"/>
      <c r="F114" s="210"/>
      <c r="G114" s="210"/>
      <c r="H114" s="210"/>
      <c r="I114" s="210"/>
      <c r="J114" s="210"/>
      <c r="K114" s="210"/>
      <c r="L114" s="210"/>
      <c r="M114" s="210"/>
      <c r="N114" s="210"/>
      <c r="O114" s="210"/>
      <c r="P114" s="210"/>
      <c r="Q114" s="210"/>
      <c r="R114" s="210"/>
      <c r="T114" s="249"/>
      <c r="U114" s="178"/>
    </row>
    <row r="115" spans="1:21" x14ac:dyDescent="0.25">
      <c r="A115" s="179" t="s">
        <v>456</v>
      </c>
      <c r="B115" s="213"/>
      <c r="C115" s="213"/>
      <c r="D115" s="213"/>
      <c r="E115" s="213"/>
      <c r="F115" s="213"/>
      <c r="G115" s="213"/>
      <c r="H115" s="213"/>
      <c r="I115" s="213"/>
      <c r="J115" s="213"/>
      <c r="K115" s="213"/>
    </row>
    <row r="116" spans="1:21" x14ac:dyDescent="0.25">
      <c r="A116" s="133" t="s">
        <v>266</v>
      </c>
      <c r="S116" s="180" t="s">
        <v>418</v>
      </c>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2907</v>
      </c>
      <c r="E119" s="183">
        <v>2938</v>
      </c>
      <c r="F119" s="183">
        <v>2910</v>
      </c>
      <c r="G119" s="183">
        <v>3056</v>
      </c>
      <c r="H119" s="183">
        <v>2979</v>
      </c>
      <c r="I119" s="183">
        <v>2856</v>
      </c>
      <c r="J119" s="183">
        <v>2826</v>
      </c>
      <c r="K119" s="183">
        <v>2738</v>
      </c>
      <c r="L119" s="183">
        <v>2512</v>
      </c>
      <c r="M119" s="183">
        <v>2311</v>
      </c>
      <c r="N119" s="183">
        <v>2105</v>
      </c>
      <c r="O119" s="183">
        <v>1986</v>
      </c>
      <c r="P119" s="183">
        <v>1861</v>
      </c>
      <c r="Q119" s="183">
        <v>1775</v>
      </c>
      <c r="R119" s="183">
        <v>1697</v>
      </c>
      <c r="S119" s="183">
        <v>1666</v>
      </c>
      <c r="T119" s="183">
        <v>1607</v>
      </c>
      <c r="U119" s="183">
        <v>1527</v>
      </c>
    </row>
    <row r="120" spans="1:21" x14ac:dyDescent="0.25">
      <c r="A120" s="151">
        <v>27</v>
      </c>
      <c r="B120" s="184" t="s">
        <v>243</v>
      </c>
      <c r="C120" s="185"/>
      <c r="D120" s="186">
        <v>1138</v>
      </c>
      <c r="E120" s="186">
        <v>1067</v>
      </c>
      <c r="F120" s="186">
        <v>1112</v>
      </c>
      <c r="G120" s="186">
        <v>1083</v>
      </c>
      <c r="H120" s="186">
        <v>990</v>
      </c>
      <c r="I120" s="186">
        <v>1008.9688379758086</v>
      </c>
      <c r="J120" s="186">
        <v>923</v>
      </c>
      <c r="K120" s="186">
        <v>907</v>
      </c>
      <c r="L120" s="186">
        <v>799</v>
      </c>
      <c r="M120" s="186">
        <v>750</v>
      </c>
      <c r="N120" s="186">
        <v>731</v>
      </c>
      <c r="O120" s="186">
        <v>684</v>
      </c>
      <c r="P120" s="186">
        <v>654</v>
      </c>
      <c r="Q120" s="186">
        <v>638</v>
      </c>
      <c r="R120" s="186">
        <v>588</v>
      </c>
      <c r="S120" s="186">
        <v>647</v>
      </c>
      <c r="T120" s="186">
        <v>627</v>
      </c>
      <c r="U120" s="186">
        <v>662</v>
      </c>
    </row>
    <row r="121" spans="1:21" x14ac:dyDescent="0.25">
      <c r="A121" s="151">
        <v>53</v>
      </c>
      <c r="B121" s="184" t="s">
        <v>244</v>
      </c>
      <c r="C121" s="185"/>
      <c r="D121" s="186">
        <v>594</v>
      </c>
      <c r="E121" s="186">
        <v>749</v>
      </c>
      <c r="F121" s="186">
        <v>824</v>
      </c>
      <c r="G121" s="186">
        <v>842</v>
      </c>
      <c r="H121" s="186">
        <v>821</v>
      </c>
      <c r="I121" s="186">
        <v>796</v>
      </c>
      <c r="J121" s="186">
        <v>759</v>
      </c>
      <c r="K121" s="186">
        <v>725</v>
      </c>
      <c r="L121" s="186">
        <v>718</v>
      </c>
      <c r="M121" s="186">
        <v>685</v>
      </c>
      <c r="N121" s="186">
        <v>629</v>
      </c>
      <c r="O121" s="186">
        <v>602</v>
      </c>
      <c r="P121" s="186">
        <v>581</v>
      </c>
      <c r="Q121" s="186">
        <v>511</v>
      </c>
      <c r="R121" s="186">
        <v>548</v>
      </c>
      <c r="S121" s="186">
        <v>528</v>
      </c>
      <c r="T121" s="186">
        <v>419</v>
      </c>
      <c r="U121" s="186">
        <v>400</v>
      </c>
    </row>
    <row r="122" spans="1:21" x14ac:dyDescent="0.25">
      <c r="A122" s="151">
        <v>24</v>
      </c>
      <c r="B122" s="184" t="s">
        <v>245</v>
      </c>
      <c r="C122" s="185"/>
      <c r="D122" s="186">
        <v>593</v>
      </c>
      <c r="E122" s="186">
        <v>608</v>
      </c>
      <c r="F122" s="186">
        <v>597</v>
      </c>
      <c r="G122" s="186">
        <v>566</v>
      </c>
      <c r="H122" s="186">
        <v>578</v>
      </c>
      <c r="I122" s="186">
        <v>534</v>
      </c>
      <c r="J122" s="186">
        <v>498</v>
      </c>
      <c r="K122" s="186">
        <v>460</v>
      </c>
      <c r="L122" s="186">
        <v>456</v>
      </c>
      <c r="M122" s="186">
        <v>447</v>
      </c>
      <c r="N122" s="186">
        <v>456</v>
      </c>
      <c r="O122" s="186">
        <v>446</v>
      </c>
      <c r="P122" s="186">
        <v>439</v>
      </c>
      <c r="Q122" s="186">
        <v>430</v>
      </c>
      <c r="R122" s="186">
        <v>422</v>
      </c>
      <c r="S122" s="186">
        <v>438</v>
      </c>
      <c r="T122" s="186">
        <v>436</v>
      </c>
      <c r="U122" s="186">
        <v>430</v>
      </c>
    </row>
    <row r="123" spans="1:21" x14ac:dyDescent="0.25">
      <c r="A123" s="151">
        <v>94</v>
      </c>
      <c r="B123" s="184" t="s">
        <v>246</v>
      </c>
      <c r="C123" s="185"/>
      <c r="D123" s="186">
        <v>50</v>
      </c>
      <c r="E123" s="186">
        <v>48</v>
      </c>
      <c r="F123" s="186">
        <v>59</v>
      </c>
      <c r="G123" s="186">
        <v>50</v>
      </c>
      <c r="H123" s="186">
        <v>45</v>
      </c>
      <c r="I123" s="186">
        <v>32</v>
      </c>
      <c r="J123" s="186">
        <v>55</v>
      </c>
      <c r="K123" s="186">
        <v>50</v>
      </c>
      <c r="L123" s="186">
        <v>41</v>
      </c>
      <c r="M123" s="186">
        <v>48</v>
      </c>
      <c r="N123" s="186">
        <v>52</v>
      </c>
      <c r="O123" s="186">
        <v>58</v>
      </c>
      <c r="P123" s="186">
        <v>60</v>
      </c>
      <c r="Q123" s="186">
        <v>55</v>
      </c>
      <c r="R123" s="186">
        <v>58</v>
      </c>
      <c r="S123" s="186">
        <v>36</v>
      </c>
      <c r="T123" s="186">
        <v>91</v>
      </c>
      <c r="U123" s="186">
        <v>87</v>
      </c>
    </row>
    <row r="124" spans="1:21" x14ac:dyDescent="0.25">
      <c r="A124" s="151">
        <v>44</v>
      </c>
      <c r="B124" s="184" t="s">
        <v>247</v>
      </c>
      <c r="C124" s="185"/>
      <c r="D124" s="186">
        <v>2723</v>
      </c>
      <c r="E124" s="186">
        <v>2593</v>
      </c>
      <c r="F124" s="186">
        <v>2412</v>
      </c>
      <c r="G124" s="186">
        <v>2237</v>
      </c>
      <c r="H124" s="186">
        <v>2154</v>
      </c>
      <c r="I124" s="186">
        <v>1865</v>
      </c>
      <c r="J124" s="186">
        <v>1877</v>
      </c>
      <c r="K124" s="186">
        <v>1835</v>
      </c>
      <c r="L124" s="186">
        <v>1644</v>
      </c>
      <c r="M124" s="186">
        <v>1567</v>
      </c>
      <c r="N124" s="186">
        <v>1531</v>
      </c>
      <c r="O124" s="186">
        <v>1506</v>
      </c>
      <c r="P124" s="186">
        <v>1472</v>
      </c>
      <c r="Q124" s="186">
        <v>1449</v>
      </c>
      <c r="R124" s="186">
        <v>1494</v>
      </c>
      <c r="S124" s="186">
        <v>1449</v>
      </c>
      <c r="T124" s="186">
        <v>1468</v>
      </c>
      <c r="U124" s="186">
        <v>1482</v>
      </c>
    </row>
    <row r="125" spans="1:21" x14ac:dyDescent="0.25">
      <c r="A125" s="151">
        <v>32</v>
      </c>
      <c r="B125" s="184" t="s">
        <v>248</v>
      </c>
      <c r="C125" s="185"/>
      <c r="D125" s="186">
        <v>2701</v>
      </c>
      <c r="E125" s="186">
        <v>2328</v>
      </c>
      <c r="F125" s="186">
        <v>2084</v>
      </c>
      <c r="G125" s="186">
        <v>2276</v>
      </c>
      <c r="H125" s="186">
        <v>2462</v>
      </c>
      <c r="I125" s="186">
        <v>2377</v>
      </c>
      <c r="J125" s="186">
        <v>2359</v>
      </c>
      <c r="K125" s="186">
        <v>2378</v>
      </c>
      <c r="L125" s="186">
        <v>2288</v>
      </c>
      <c r="M125" s="186">
        <v>2200</v>
      </c>
      <c r="N125" s="186">
        <v>2063</v>
      </c>
      <c r="O125" s="186">
        <v>2167</v>
      </c>
      <c r="P125" s="186">
        <v>2038</v>
      </c>
      <c r="Q125" s="186">
        <v>2008</v>
      </c>
      <c r="R125" s="186">
        <v>2029</v>
      </c>
      <c r="S125" s="186">
        <v>1992</v>
      </c>
      <c r="T125" s="186">
        <v>2025</v>
      </c>
      <c r="U125" s="186">
        <v>2013</v>
      </c>
    </row>
    <row r="126" spans="1:21" x14ac:dyDescent="0.25">
      <c r="A126" s="151">
        <v>11</v>
      </c>
      <c r="B126" s="184" t="s">
        <v>249</v>
      </c>
      <c r="C126" s="185"/>
      <c r="D126" s="186">
        <v>4165</v>
      </c>
      <c r="E126" s="186">
        <v>3962</v>
      </c>
      <c r="F126" s="186">
        <v>3647</v>
      </c>
      <c r="G126" s="186">
        <v>3348</v>
      </c>
      <c r="H126" s="186">
        <v>3106</v>
      </c>
      <c r="I126" s="186">
        <v>2961</v>
      </c>
      <c r="J126" s="186">
        <v>2688</v>
      </c>
      <c r="K126" s="186">
        <v>2518</v>
      </c>
      <c r="L126" s="186">
        <v>2366</v>
      </c>
      <c r="M126" s="186">
        <v>2218</v>
      </c>
      <c r="N126" s="186">
        <v>2080</v>
      </c>
      <c r="O126" s="186">
        <v>1999</v>
      </c>
      <c r="P126" s="186">
        <v>1924</v>
      </c>
      <c r="Q126" s="186">
        <v>1856</v>
      </c>
      <c r="R126" s="186">
        <v>1866</v>
      </c>
      <c r="S126" s="186">
        <v>1803</v>
      </c>
      <c r="T126" s="186">
        <v>1819</v>
      </c>
      <c r="U126" s="186">
        <v>1828</v>
      </c>
    </row>
    <row r="127" spans="1:21" x14ac:dyDescent="0.25">
      <c r="A127" s="151">
        <v>28</v>
      </c>
      <c r="B127" s="184" t="s">
        <v>250</v>
      </c>
      <c r="C127" s="185"/>
      <c r="D127" s="186">
        <v>1554</v>
      </c>
      <c r="E127" s="186">
        <v>1518</v>
      </c>
      <c r="F127" s="186">
        <v>1424</v>
      </c>
      <c r="G127" s="186">
        <v>1341</v>
      </c>
      <c r="H127" s="186">
        <v>1208</v>
      </c>
      <c r="I127" s="186">
        <v>1149</v>
      </c>
      <c r="J127" s="186">
        <v>1109</v>
      </c>
      <c r="K127" s="186">
        <v>873</v>
      </c>
      <c r="L127" s="186">
        <v>778</v>
      </c>
      <c r="M127" s="186">
        <v>774</v>
      </c>
      <c r="N127" s="186">
        <v>772</v>
      </c>
      <c r="O127" s="186">
        <v>820</v>
      </c>
      <c r="P127" s="186">
        <v>806</v>
      </c>
      <c r="Q127" s="186">
        <v>796</v>
      </c>
      <c r="R127" s="186">
        <v>788</v>
      </c>
      <c r="S127" s="186">
        <v>811</v>
      </c>
      <c r="T127" s="186">
        <v>837</v>
      </c>
      <c r="U127" s="186">
        <v>871</v>
      </c>
    </row>
    <row r="128" spans="1:21" x14ac:dyDescent="0.25">
      <c r="A128" s="151">
        <v>75</v>
      </c>
      <c r="B128" s="184" t="s">
        <v>251</v>
      </c>
      <c r="C128" s="185"/>
      <c r="D128" s="186">
        <v>2376</v>
      </c>
      <c r="E128" s="186">
        <v>2190</v>
      </c>
      <c r="F128" s="186">
        <v>2250</v>
      </c>
      <c r="G128" s="186">
        <v>2418</v>
      </c>
      <c r="H128" s="186">
        <v>2397</v>
      </c>
      <c r="I128" s="186">
        <v>2194</v>
      </c>
      <c r="J128" s="186">
        <v>2198</v>
      </c>
      <c r="K128" s="186">
        <v>2053</v>
      </c>
      <c r="L128" s="186">
        <v>1932</v>
      </c>
      <c r="M128" s="186">
        <v>1919</v>
      </c>
      <c r="N128" s="186">
        <v>1962</v>
      </c>
      <c r="O128" s="186">
        <v>1902</v>
      </c>
      <c r="P128" s="186">
        <v>1910</v>
      </c>
      <c r="Q128" s="186">
        <v>1833</v>
      </c>
      <c r="R128" s="186">
        <v>1996</v>
      </c>
      <c r="S128" s="186">
        <v>1904</v>
      </c>
      <c r="T128" s="186">
        <v>1768</v>
      </c>
      <c r="U128" s="186">
        <v>1788</v>
      </c>
    </row>
    <row r="129" spans="1:21" x14ac:dyDescent="0.25">
      <c r="A129" s="151">
        <v>76</v>
      </c>
      <c r="B129" s="184" t="s">
        <v>252</v>
      </c>
      <c r="C129" s="185"/>
      <c r="D129" s="186">
        <v>1590</v>
      </c>
      <c r="E129" s="186">
        <v>1609</v>
      </c>
      <c r="F129" s="186">
        <v>1639</v>
      </c>
      <c r="G129" s="186">
        <v>1644</v>
      </c>
      <c r="H129" s="186">
        <v>1543</v>
      </c>
      <c r="I129" s="186">
        <v>1526.9650151867563</v>
      </c>
      <c r="J129" s="186">
        <v>1456</v>
      </c>
      <c r="K129" s="186">
        <v>1314</v>
      </c>
      <c r="L129" s="186">
        <v>1285</v>
      </c>
      <c r="M129" s="186">
        <v>1297</v>
      </c>
      <c r="N129" s="186">
        <v>1205</v>
      </c>
      <c r="O129" s="186">
        <v>1282</v>
      </c>
      <c r="P129" s="186">
        <v>1204</v>
      </c>
      <c r="Q129" s="186">
        <v>1224</v>
      </c>
      <c r="R129" s="186">
        <v>1243</v>
      </c>
      <c r="S129" s="186">
        <v>1357</v>
      </c>
      <c r="T129" s="186">
        <v>1307</v>
      </c>
      <c r="U129" s="186">
        <v>1241</v>
      </c>
    </row>
    <row r="130" spans="1:21" x14ac:dyDescent="0.25">
      <c r="A130" s="151">
        <v>52</v>
      </c>
      <c r="B130" s="184" t="s">
        <v>253</v>
      </c>
      <c r="C130" s="185"/>
      <c r="D130" s="186">
        <v>1192</v>
      </c>
      <c r="E130" s="186">
        <v>1186</v>
      </c>
      <c r="F130" s="186">
        <v>1087</v>
      </c>
      <c r="G130" s="186">
        <v>1175</v>
      </c>
      <c r="H130" s="186">
        <v>1065</v>
      </c>
      <c r="I130" s="186">
        <v>1041</v>
      </c>
      <c r="J130" s="186">
        <v>930</v>
      </c>
      <c r="K130" s="186">
        <v>834</v>
      </c>
      <c r="L130" s="186">
        <v>817</v>
      </c>
      <c r="M130" s="186">
        <v>792</v>
      </c>
      <c r="N130" s="186">
        <v>820</v>
      </c>
      <c r="O130" s="186">
        <v>810</v>
      </c>
      <c r="P130" s="186">
        <v>795</v>
      </c>
      <c r="Q130" s="186">
        <v>859</v>
      </c>
      <c r="R130" s="186">
        <v>818</v>
      </c>
      <c r="S130" s="186">
        <v>764</v>
      </c>
      <c r="T130" s="186">
        <v>764</v>
      </c>
      <c r="U130" s="186">
        <v>754</v>
      </c>
    </row>
    <row r="131" spans="1:21" x14ac:dyDescent="0.25">
      <c r="A131" s="187">
        <v>93</v>
      </c>
      <c r="B131" s="184" t="s">
        <v>254</v>
      </c>
      <c r="C131" s="185"/>
      <c r="D131" s="186">
        <v>1648</v>
      </c>
      <c r="E131" s="186">
        <v>1690</v>
      </c>
      <c r="F131" s="186">
        <v>1695</v>
      </c>
      <c r="G131" s="186">
        <v>1653</v>
      </c>
      <c r="H131" s="186">
        <v>1534</v>
      </c>
      <c r="I131" s="186">
        <v>1458.0256759426256</v>
      </c>
      <c r="J131" s="186">
        <v>1549</v>
      </c>
      <c r="K131" s="186">
        <v>1304</v>
      </c>
      <c r="L131" s="186">
        <v>1247</v>
      </c>
      <c r="M131" s="186">
        <v>1155</v>
      </c>
      <c r="N131" s="186">
        <v>1159</v>
      </c>
      <c r="O131" s="186">
        <v>1096</v>
      </c>
      <c r="P131" s="186">
        <v>1012</v>
      </c>
      <c r="Q131" s="186">
        <v>1049</v>
      </c>
      <c r="R131" s="186">
        <v>1084</v>
      </c>
      <c r="S131" s="186">
        <v>1121</v>
      </c>
      <c r="T131" s="186">
        <v>1137</v>
      </c>
      <c r="U131" s="186">
        <v>1138</v>
      </c>
    </row>
    <row r="132" spans="1:21" x14ac:dyDescent="0.25">
      <c r="A132" s="188" t="s">
        <v>237</v>
      </c>
      <c r="B132" s="189"/>
      <c r="C132" s="190"/>
      <c r="D132" s="191">
        <v>23231</v>
      </c>
      <c r="E132" s="191">
        <v>22486</v>
      </c>
      <c r="F132" s="191">
        <v>21740</v>
      </c>
      <c r="G132" s="191">
        <v>21689</v>
      </c>
      <c r="H132" s="191">
        <v>20882</v>
      </c>
      <c r="I132" s="191">
        <v>19798.959529105192</v>
      </c>
      <c r="J132" s="191">
        <v>19227</v>
      </c>
      <c r="K132" s="191">
        <v>17989</v>
      </c>
      <c r="L132" s="191">
        <v>16883</v>
      </c>
      <c r="M132" s="191">
        <v>16163</v>
      </c>
      <c r="N132" s="191">
        <v>15565</v>
      </c>
      <c r="O132" s="191">
        <v>15358</v>
      </c>
      <c r="P132" s="191">
        <v>14756</v>
      </c>
      <c r="Q132" s="191">
        <v>14483</v>
      </c>
      <c r="R132" s="191">
        <v>14631</v>
      </c>
      <c r="S132" s="191">
        <v>14516</v>
      </c>
      <c r="T132" s="191">
        <v>14305</v>
      </c>
      <c r="U132" s="191">
        <v>14221</v>
      </c>
    </row>
    <row r="133" spans="1:21" x14ac:dyDescent="0.25">
      <c r="A133" s="192">
        <v>101</v>
      </c>
      <c r="B133" s="222" t="s">
        <v>419</v>
      </c>
      <c r="C133" s="193"/>
      <c r="D133" s="186">
        <v>268</v>
      </c>
      <c r="E133" s="186">
        <v>386</v>
      </c>
      <c r="F133" s="186">
        <v>461</v>
      </c>
      <c r="G133" s="186">
        <v>250</v>
      </c>
      <c r="H133" s="186">
        <v>250</v>
      </c>
      <c r="I133" s="186">
        <v>269</v>
      </c>
      <c r="J133" s="186">
        <v>255</v>
      </c>
      <c r="K133" s="186">
        <v>230</v>
      </c>
      <c r="L133" s="186">
        <v>314</v>
      </c>
      <c r="M133" s="186">
        <v>346</v>
      </c>
      <c r="N133" s="186">
        <v>254</v>
      </c>
      <c r="O133" s="186">
        <v>235</v>
      </c>
      <c r="P133" s="186">
        <v>257</v>
      </c>
      <c r="Q133" s="186">
        <v>264</v>
      </c>
      <c r="R133" s="186">
        <v>248</v>
      </c>
      <c r="S133" s="186">
        <v>253</v>
      </c>
      <c r="T133" s="186">
        <v>267</v>
      </c>
      <c r="U133" s="186">
        <v>277</v>
      </c>
    </row>
    <row r="134" spans="1:21" x14ac:dyDescent="0.25">
      <c r="A134" s="192">
        <v>102</v>
      </c>
      <c r="B134" s="222" t="s">
        <v>420</v>
      </c>
      <c r="C134" s="193"/>
      <c r="D134" s="186">
        <v>6</v>
      </c>
      <c r="E134" s="186">
        <v>6</v>
      </c>
      <c r="F134" s="186">
        <v>166</v>
      </c>
      <c r="G134" s="186">
        <v>183</v>
      </c>
      <c r="H134" s="186">
        <v>6</v>
      </c>
      <c r="I134" s="186">
        <v>231</v>
      </c>
      <c r="J134" s="186">
        <v>244</v>
      </c>
      <c r="K134" s="186">
        <v>246</v>
      </c>
      <c r="L134" s="186">
        <v>279</v>
      </c>
      <c r="M134" s="186">
        <v>279</v>
      </c>
      <c r="N134" s="186">
        <v>265</v>
      </c>
      <c r="O134" s="186">
        <v>279</v>
      </c>
      <c r="P134" s="186">
        <v>280</v>
      </c>
      <c r="Q134" s="186">
        <v>241</v>
      </c>
      <c r="R134" s="186">
        <v>218</v>
      </c>
      <c r="S134" s="186">
        <v>248</v>
      </c>
      <c r="T134" s="186">
        <v>244</v>
      </c>
      <c r="U134" s="186">
        <v>246</v>
      </c>
    </row>
    <row r="135" spans="1:21" x14ac:dyDescent="0.25">
      <c r="A135" s="192">
        <v>103</v>
      </c>
      <c r="B135" s="222" t="s">
        <v>233</v>
      </c>
      <c r="C135" s="193"/>
      <c r="D135" s="186">
        <v>52</v>
      </c>
      <c r="E135" s="186">
        <v>55</v>
      </c>
      <c r="F135" s="186">
        <v>50</v>
      </c>
      <c r="G135" s="186">
        <v>110</v>
      </c>
      <c r="H135" s="186">
        <v>110</v>
      </c>
      <c r="I135" s="186">
        <v>135</v>
      </c>
      <c r="J135" s="186">
        <v>135</v>
      </c>
      <c r="K135" s="186">
        <v>162</v>
      </c>
      <c r="L135" s="186">
        <v>162.25768589937638</v>
      </c>
      <c r="M135" s="186">
        <v>146</v>
      </c>
      <c r="N135" s="186">
        <v>134</v>
      </c>
      <c r="O135" s="186">
        <v>134</v>
      </c>
      <c r="P135" s="186">
        <v>184</v>
      </c>
      <c r="Q135" s="186">
        <v>231</v>
      </c>
      <c r="R135" s="186">
        <v>247</v>
      </c>
      <c r="S135" s="186">
        <v>247</v>
      </c>
      <c r="T135" s="186">
        <v>221</v>
      </c>
      <c r="U135" s="186">
        <v>144</v>
      </c>
    </row>
    <row r="136" spans="1:21" x14ac:dyDescent="0.25">
      <c r="A136" s="192">
        <v>104</v>
      </c>
      <c r="B136" s="222" t="s">
        <v>236</v>
      </c>
      <c r="C136" s="193"/>
      <c r="D136" s="186">
        <v>821</v>
      </c>
      <c r="E136" s="186">
        <v>704</v>
      </c>
      <c r="F136" s="186">
        <v>671</v>
      </c>
      <c r="G136" s="186">
        <v>550</v>
      </c>
      <c r="H136" s="186">
        <v>526</v>
      </c>
      <c r="I136" s="186">
        <v>528</v>
      </c>
      <c r="J136" s="186">
        <v>538</v>
      </c>
      <c r="K136" s="186">
        <v>437</v>
      </c>
      <c r="L136" s="186">
        <v>415</v>
      </c>
      <c r="M136" s="186">
        <v>391</v>
      </c>
      <c r="N136" s="186">
        <v>391</v>
      </c>
      <c r="O136" s="186">
        <v>520</v>
      </c>
      <c r="P136" s="186">
        <v>600</v>
      </c>
      <c r="Q136" s="186">
        <v>504</v>
      </c>
      <c r="R136" s="186">
        <v>480</v>
      </c>
      <c r="S136" s="186">
        <v>461</v>
      </c>
      <c r="T136" s="186">
        <v>522</v>
      </c>
      <c r="U136" s="186">
        <v>527</v>
      </c>
    </row>
    <row r="137" spans="1:21" x14ac:dyDescent="0.25">
      <c r="A137" s="194" t="s">
        <v>238</v>
      </c>
      <c r="B137" s="195"/>
      <c r="C137" s="196"/>
      <c r="D137" s="191">
        <v>1147</v>
      </c>
      <c r="E137" s="191">
        <v>1151</v>
      </c>
      <c r="F137" s="191">
        <v>1348</v>
      </c>
      <c r="G137" s="191">
        <v>1093</v>
      </c>
      <c r="H137" s="191">
        <v>892</v>
      </c>
      <c r="I137" s="191">
        <v>1163</v>
      </c>
      <c r="J137" s="191">
        <v>1172</v>
      </c>
      <c r="K137" s="191">
        <v>1075</v>
      </c>
      <c r="L137" s="191">
        <v>1170.2576858993764</v>
      </c>
      <c r="M137" s="191">
        <v>1162</v>
      </c>
      <c r="N137" s="191">
        <v>1044</v>
      </c>
      <c r="O137" s="191">
        <v>1168</v>
      </c>
      <c r="P137" s="191">
        <v>1321</v>
      </c>
      <c r="Q137" s="191">
        <v>1240</v>
      </c>
      <c r="R137" s="191">
        <v>1193</v>
      </c>
      <c r="S137" s="191">
        <v>1209</v>
      </c>
      <c r="T137" s="191">
        <v>1254</v>
      </c>
      <c r="U137" s="191">
        <v>1194</v>
      </c>
    </row>
    <row r="138" spans="1:21" x14ac:dyDescent="0.25">
      <c r="A138" s="364" t="s">
        <v>239</v>
      </c>
      <c r="B138" s="365"/>
      <c r="C138" s="366"/>
      <c r="D138" s="197">
        <v>24378</v>
      </c>
      <c r="E138" s="197">
        <v>23637</v>
      </c>
      <c r="F138" s="197">
        <v>23088</v>
      </c>
      <c r="G138" s="197">
        <v>22782</v>
      </c>
      <c r="H138" s="197">
        <v>21774</v>
      </c>
      <c r="I138" s="197">
        <v>20961.959529105192</v>
      </c>
      <c r="J138" s="197">
        <v>20399</v>
      </c>
      <c r="K138" s="197">
        <v>19064</v>
      </c>
      <c r="L138" s="197">
        <v>18053.257685899378</v>
      </c>
      <c r="M138" s="197">
        <v>17325</v>
      </c>
      <c r="N138" s="197">
        <v>16609</v>
      </c>
      <c r="O138" s="197">
        <v>16526</v>
      </c>
      <c r="P138" s="197">
        <v>16077</v>
      </c>
      <c r="Q138" s="197">
        <v>15723</v>
      </c>
      <c r="R138" s="197">
        <v>15824</v>
      </c>
      <c r="S138" s="197">
        <v>15725</v>
      </c>
      <c r="T138" s="197">
        <v>15559</v>
      </c>
      <c r="U138" s="197">
        <v>15415</v>
      </c>
    </row>
    <row r="139" spans="1:21" x14ac:dyDescent="0.25">
      <c r="D139" s="177"/>
      <c r="E139" s="177"/>
      <c r="F139" s="177"/>
      <c r="G139" s="177"/>
      <c r="H139" s="177"/>
      <c r="I139" s="177"/>
      <c r="J139" s="177"/>
      <c r="K139" s="177"/>
      <c r="L139" s="177"/>
      <c r="M139" s="177"/>
      <c r="N139" s="177"/>
      <c r="O139" s="177"/>
      <c r="P139" s="177"/>
      <c r="Q139" s="177"/>
      <c r="R139" s="177"/>
      <c r="S139" s="177"/>
    </row>
  </sheetData>
  <mergeCells count="6">
    <mergeCell ref="A138:C138"/>
    <mergeCell ref="A3:N3"/>
    <mergeCell ref="A110:C110"/>
    <mergeCell ref="A111:C111"/>
    <mergeCell ref="A112:C112"/>
    <mergeCell ref="B118:C118"/>
  </mergeCells>
  <hyperlinks>
    <hyperlink ref="S1" location="Sommaire!A1" display="Retour au sommaire"/>
    <hyperlink ref="S116" location="'Tab5-ase'!A1" display="Retour en haut de pag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heetViews>
  <sheetFormatPr baseColWidth="10" defaultRowHeight="15" x14ac:dyDescent="0.25"/>
  <cols>
    <col min="1" max="1" width="11.42578125" style="136"/>
    <col min="2" max="2" width="13" style="136" customWidth="1"/>
    <col min="3" max="3" width="25.42578125" style="136" customWidth="1"/>
    <col min="4" max="7" width="9.140625" style="136" bestFit="1" customWidth="1"/>
    <col min="8" max="10" width="9.42578125" style="136" bestFit="1" customWidth="1"/>
    <col min="11" max="12" width="9.140625" style="136" bestFit="1" customWidth="1"/>
    <col min="13" max="18" width="9.42578125" style="136" bestFit="1" customWidth="1"/>
    <col min="19" max="21" width="9.28515625" style="136" customWidth="1"/>
    <col min="22" max="16384" width="11.42578125" style="136"/>
  </cols>
  <sheetData>
    <row r="1" spans="1:21" x14ac:dyDescent="0.25">
      <c r="A1" s="133" t="s">
        <v>457</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s="297" customFormat="1" ht="30" x14ac:dyDescent="0.25">
      <c r="A6" s="199" t="s">
        <v>416</v>
      </c>
      <c r="B6" s="140"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145">
        <v>988</v>
      </c>
      <c r="E7" s="145">
        <v>986</v>
      </c>
      <c r="F7" s="145">
        <v>957</v>
      </c>
      <c r="G7" s="145">
        <v>1078</v>
      </c>
      <c r="H7" s="145">
        <v>1013</v>
      </c>
      <c r="I7" s="145">
        <v>1005</v>
      </c>
      <c r="J7" s="148">
        <v>997</v>
      </c>
      <c r="K7" s="145">
        <v>1072</v>
      </c>
      <c r="L7" s="148">
        <v>1047</v>
      </c>
      <c r="M7" s="145">
        <v>1018</v>
      </c>
      <c r="N7" s="148">
        <v>992</v>
      </c>
      <c r="O7" s="145">
        <v>955</v>
      </c>
      <c r="P7" s="148">
        <v>946.00845248930784</v>
      </c>
      <c r="Q7" s="145">
        <v>983</v>
      </c>
      <c r="R7" s="200">
        <v>935</v>
      </c>
      <c r="S7" s="200">
        <v>874</v>
      </c>
      <c r="T7" s="200">
        <v>939</v>
      </c>
      <c r="U7" s="200">
        <v>838</v>
      </c>
    </row>
    <row r="8" spans="1:21" x14ac:dyDescent="0.25">
      <c r="A8" s="150">
        <v>32</v>
      </c>
      <c r="B8" s="151" t="s">
        <v>31</v>
      </c>
      <c r="C8" s="152" t="s">
        <v>32</v>
      </c>
      <c r="D8" s="145">
        <v>1656</v>
      </c>
      <c r="E8" s="145">
        <v>1546</v>
      </c>
      <c r="F8" s="145">
        <v>1811</v>
      </c>
      <c r="G8" s="145">
        <v>1798</v>
      </c>
      <c r="H8" s="145">
        <v>1889</v>
      </c>
      <c r="I8" s="145">
        <v>1999</v>
      </c>
      <c r="J8" s="148">
        <v>1963</v>
      </c>
      <c r="K8" s="145">
        <v>1833</v>
      </c>
      <c r="L8" s="148">
        <v>1708</v>
      </c>
      <c r="M8" s="145">
        <v>1620</v>
      </c>
      <c r="N8" s="148">
        <v>1705</v>
      </c>
      <c r="O8" s="145">
        <v>1620</v>
      </c>
      <c r="P8" s="148">
        <v>1631</v>
      </c>
      <c r="Q8" s="145">
        <v>1849</v>
      </c>
      <c r="R8" s="200">
        <v>2001</v>
      </c>
      <c r="S8" s="200">
        <v>1817</v>
      </c>
      <c r="T8" s="200">
        <v>1462</v>
      </c>
      <c r="U8" s="200">
        <v>1559</v>
      </c>
    </row>
    <row r="9" spans="1:21" x14ac:dyDescent="0.25">
      <c r="A9" s="150">
        <v>84</v>
      </c>
      <c r="B9" s="151" t="s">
        <v>33</v>
      </c>
      <c r="C9" s="152" t="s">
        <v>34</v>
      </c>
      <c r="D9" s="145">
        <v>692</v>
      </c>
      <c r="E9" s="145">
        <v>672</v>
      </c>
      <c r="F9" s="145">
        <v>600</v>
      </c>
      <c r="G9" s="145">
        <v>725</v>
      </c>
      <c r="H9" s="145">
        <v>624</v>
      </c>
      <c r="I9" s="145">
        <v>714</v>
      </c>
      <c r="J9" s="148">
        <v>746</v>
      </c>
      <c r="K9" s="145">
        <v>694</v>
      </c>
      <c r="L9" s="148">
        <v>663</v>
      </c>
      <c r="M9" s="145">
        <v>663</v>
      </c>
      <c r="N9" s="148">
        <v>726</v>
      </c>
      <c r="O9" s="145">
        <v>732</v>
      </c>
      <c r="P9" s="148">
        <v>792</v>
      </c>
      <c r="Q9" s="145">
        <v>752</v>
      </c>
      <c r="R9" s="200">
        <v>789</v>
      </c>
      <c r="S9" s="200">
        <v>806</v>
      </c>
      <c r="T9" s="200">
        <v>814</v>
      </c>
      <c r="U9" s="200">
        <v>670</v>
      </c>
    </row>
    <row r="10" spans="1:21" x14ac:dyDescent="0.25">
      <c r="A10" s="150">
        <v>93</v>
      </c>
      <c r="B10" s="151" t="s">
        <v>36</v>
      </c>
      <c r="C10" s="152" t="s">
        <v>438</v>
      </c>
      <c r="D10" s="145">
        <v>457</v>
      </c>
      <c r="E10" s="145">
        <v>510</v>
      </c>
      <c r="F10" s="145">
        <v>424</v>
      </c>
      <c r="G10" s="145">
        <v>447</v>
      </c>
      <c r="H10" s="145">
        <v>504</v>
      </c>
      <c r="I10" s="145">
        <v>520</v>
      </c>
      <c r="J10" s="148">
        <v>467</v>
      </c>
      <c r="K10" s="145">
        <v>513</v>
      </c>
      <c r="L10" s="148">
        <v>513</v>
      </c>
      <c r="M10" s="145">
        <v>591</v>
      </c>
      <c r="N10" s="148">
        <v>604</v>
      </c>
      <c r="O10" s="145">
        <v>565</v>
      </c>
      <c r="P10" s="148">
        <v>587</v>
      </c>
      <c r="Q10" s="145">
        <v>569.88303693476087</v>
      </c>
      <c r="R10" s="200">
        <v>648</v>
      </c>
      <c r="S10" s="200">
        <v>636</v>
      </c>
      <c r="T10" s="200">
        <v>595</v>
      </c>
      <c r="U10" s="200">
        <v>649</v>
      </c>
    </row>
    <row r="11" spans="1:21" x14ac:dyDescent="0.25">
      <c r="A11" s="150">
        <v>93</v>
      </c>
      <c r="B11" s="151" t="s">
        <v>38</v>
      </c>
      <c r="C11" s="152" t="s">
        <v>39</v>
      </c>
      <c r="D11" s="145">
        <v>227</v>
      </c>
      <c r="E11" s="145">
        <v>205</v>
      </c>
      <c r="F11" s="145">
        <v>281</v>
      </c>
      <c r="G11" s="145">
        <v>304</v>
      </c>
      <c r="H11" s="145">
        <v>249</v>
      </c>
      <c r="I11" s="145">
        <v>264</v>
      </c>
      <c r="J11" s="148">
        <v>202</v>
      </c>
      <c r="K11" s="145">
        <v>285</v>
      </c>
      <c r="L11" s="148">
        <v>249</v>
      </c>
      <c r="M11" s="145">
        <v>314</v>
      </c>
      <c r="N11" s="148">
        <v>319</v>
      </c>
      <c r="O11" s="145">
        <v>355</v>
      </c>
      <c r="P11" s="148">
        <v>341</v>
      </c>
      <c r="Q11" s="145">
        <v>230</v>
      </c>
      <c r="R11" s="200">
        <v>279</v>
      </c>
      <c r="S11" s="200">
        <v>288</v>
      </c>
      <c r="T11" s="200">
        <v>240</v>
      </c>
      <c r="U11" s="200">
        <v>247</v>
      </c>
    </row>
    <row r="12" spans="1:21" x14ac:dyDescent="0.25">
      <c r="A12" s="150">
        <v>93</v>
      </c>
      <c r="B12" s="151" t="s">
        <v>40</v>
      </c>
      <c r="C12" s="152" t="s">
        <v>41</v>
      </c>
      <c r="D12" s="145">
        <v>2258</v>
      </c>
      <c r="E12" s="145">
        <v>2011</v>
      </c>
      <c r="F12" s="145">
        <v>2119</v>
      </c>
      <c r="G12" s="145">
        <v>2529</v>
      </c>
      <c r="H12" s="145">
        <v>2211</v>
      </c>
      <c r="I12" s="145">
        <v>2236</v>
      </c>
      <c r="J12" s="148">
        <v>2207</v>
      </c>
      <c r="K12" s="145">
        <v>2129</v>
      </c>
      <c r="L12" s="148">
        <v>2300</v>
      </c>
      <c r="M12" s="145">
        <v>2256</v>
      </c>
      <c r="N12" s="148">
        <v>2135</v>
      </c>
      <c r="O12" s="145">
        <v>2196</v>
      </c>
      <c r="P12" s="148">
        <v>2087</v>
      </c>
      <c r="Q12" s="145">
        <v>2228</v>
      </c>
      <c r="R12" s="200">
        <v>2228</v>
      </c>
      <c r="S12" s="200">
        <v>2228</v>
      </c>
      <c r="T12" s="200">
        <v>2272</v>
      </c>
      <c r="U12" s="200">
        <v>2039</v>
      </c>
    </row>
    <row r="13" spans="1:21" x14ac:dyDescent="0.25">
      <c r="A13" s="150">
        <v>84</v>
      </c>
      <c r="B13" s="151" t="s">
        <v>42</v>
      </c>
      <c r="C13" s="152" t="s">
        <v>43</v>
      </c>
      <c r="D13" s="145">
        <v>531</v>
      </c>
      <c r="E13" s="145">
        <v>488</v>
      </c>
      <c r="F13" s="145">
        <v>508</v>
      </c>
      <c r="G13" s="145">
        <v>507</v>
      </c>
      <c r="H13" s="145">
        <v>511</v>
      </c>
      <c r="I13" s="145">
        <v>582</v>
      </c>
      <c r="J13" s="148">
        <v>538</v>
      </c>
      <c r="K13" s="145">
        <v>498</v>
      </c>
      <c r="L13" s="148">
        <v>521</v>
      </c>
      <c r="M13" s="145">
        <v>315</v>
      </c>
      <c r="N13" s="148">
        <v>526</v>
      </c>
      <c r="O13" s="145">
        <v>704</v>
      </c>
      <c r="P13" s="148">
        <v>735</v>
      </c>
      <c r="Q13" s="145">
        <v>695</v>
      </c>
      <c r="R13" s="200">
        <v>432</v>
      </c>
      <c r="S13" s="200">
        <v>410</v>
      </c>
      <c r="T13" s="200">
        <v>490</v>
      </c>
      <c r="U13" s="200">
        <v>656</v>
      </c>
    </row>
    <row r="14" spans="1:21" x14ac:dyDescent="0.25">
      <c r="A14" s="150">
        <v>44</v>
      </c>
      <c r="B14" s="151" t="s">
        <v>45</v>
      </c>
      <c r="C14" s="152" t="s">
        <v>46</v>
      </c>
      <c r="D14" s="145">
        <v>982</v>
      </c>
      <c r="E14" s="145">
        <v>926</v>
      </c>
      <c r="F14" s="145">
        <v>749</v>
      </c>
      <c r="G14" s="145">
        <v>929</v>
      </c>
      <c r="H14" s="145">
        <v>935</v>
      </c>
      <c r="I14" s="145">
        <v>832</v>
      </c>
      <c r="J14" s="148">
        <v>789</v>
      </c>
      <c r="K14" s="145">
        <v>741</v>
      </c>
      <c r="L14" s="148">
        <v>823</v>
      </c>
      <c r="M14" s="145">
        <v>909</v>
      </c>
      <c r="N14" s="148">
        <v>1095</v>
      </c>
      <c r="O14" s="145">
        <v>1041</v>
      </c>
      <c r="P14" s="148">
        <v>1101</v>
      </c>
      <c r="Q14" s="145">
        <v>1087.2595593100746</v>
      </c>
      <c r="R14" s="200">
        <v>1085.5791522489362</v>
      </c>
      <c r="S14" s="200">
        <v>1056</v>
      </c>
      <c r="T14" s="200">
        <v>853</v>
      </c>
      <c r="U14" s="200">
        <v>874</v>
      </c>
    </row>
    <row r="15" spans="1:21" x14ac:dyDescent="0.25">
      <c r="A15" s="150">
        <v>76</v>
      </c>
      <c r="B15" s="151" t="s">
        <v>48</v>
      </c>
      <c r="C15" s="152" t="s">
        <v>49</v>
      </c>
      <c r="D15" s="145">
        <v>486</v>
      </c>
      <c r="E15" s="145">
        <v>442</v>
      </c>
      <c r="F15" s="145">
        <v>383</v>
      </c>
      <c r="G15" s="145">
        <v>426</v>
      </c>
      <c r="H15" s="145">
        <v>442</v>
      </c>
      <c r="I15" s="145">
        <v>481</v>
      </c>
      <c r="J15" s="148">
        <v>481</v>
      </c>
      <c r="K15" s="145">
        <v>483</v>
      </c>
      <c r="L15" s="148">
        <v>493</v>
      </c>
      <c r="M15" s="145">
        <v>469</v>
      </c>
      <c r="N15" s="148">
        <v>457</v>
      </c>
      <c r="O15" s="145">
        <v>508</v>
      </c>
      <c r="P15" s="148">
        <v>516</v>
      </c>
      <c r="Q15" s="145">
        <v>504</v>
      </c>
      <c r="R15" s="200">
        <v>504</v>
      </c>
      <c r="S15" s="200">
        <v>502</v>
      </c>
      <c r="T15" s="200">
        <v>551</v>
      </c>
      <c r="U15" s="200">
        <v>499</v>
      </c>
    </row>
    <row r="16" spans="1:21" x14ac:dyDescent="0.25">
      <c r="A16" s="150">
        <v>44</v>
      </c>
      <c r="B16" s="151">
        <v>10</v>
      </c>
      <c r="C16" s="152" t="s">
        <v>51</v>
      </c>
      <c r="D16" s="145">
        <v>457</v>
      </c>
      <c r="E16" s="145">
        <v>500</v>
      </c>
      <c r="F16" s="145">
        <v>491</v>
      </c>
      <c r="G16" s="145">
        <v>547</v>
      </c>
      <c r="H16" s="145">
        <v>589</v>
      </c>
      <c r="I16" s="145">
        <v>554</v>
      </c>
      <c r="J16" s="148">
        <v>559</v>
      </c>
      <c r="K16" s="145">
        <v>609</v>
      </c>
      <c r="L16" s="148">
        <v>760</v>
      </c>
      <c r="M16" s="145">
        <v>741</v>
      </c>
      <c r="N16" s="148">
        <v>707</v>
      </c>
      <c r="O16" s="145">
        <v>733</v>
      </c>
      <c r="P16" s="148">
        <v>719</v>
      </c>
      <c r="Q16" s="145">
        <v>799</v>
      </c>
      <c r="R16" s="200">
        <v>741.98601330200097</v>
      </c>
      <c r="S16" s="200">
        <v>792</v>
      </c>
      <c r="T16" s="200">
        <v>784</v>
      </c>
      <c r="U16" s="200">
        <v>676</v>
      </c>
    </row>
    <row r="17" spans="1:21" x14ac:dyDescent="0.25">
      <c r="A17" s="150">
        <v>76</v>
      </c>
      <c r="B17" s="151">
        <v>11</v>
      </c>
      <c r="C17" s="152" t="s">
        <v>53</v>
      </c>
      <c r="D17" s="145">
        <v>1043</v>
      </c>
      <c r="E17" s="145">
        <v>1097</v>
      </c>
      <c r="F17" s="145">
        <v>1121</v>
      </c>
      <c r="G17" s="145">
        <v>1023</v>
      </c>
      <c r="H17" s="145">
        <v>1171</v>
      </c>
      <c r="I17" s="145">
        <v>1195</v>
      </c>
      <c r="J17" s="148">
        <v>1121</v>
      </c>
      <c r="K17" s="145">
        <v>1138</v>
      </c>
      <c r="L17" s="148">
        <v>1042.8847147873548</v>
      </c>
      <c r="M17" s="145">
        <v>1093</v>
      </c>
      <c r="N17" s="148">
        <v>943</v>
      </c>
      <c r="O17" s="145">
        <v>893</v>
      </c>
      <c r="P17" s="148">
        <v>1021</v>
      </c>
      <c r="Q17" s="145">
        <v>955</v>
      </c>
      <c r="R17" s="200">
        <v>1003</v>
      </c>
      <c r="S17" s="200">
        <v>1083</v>
      </c>
      <c r="T17" s="200">
        <v>1076</v>
      </c>
      <c r="U17" s="200">
        <v>1031</v>
      </c>
    </row>
    <row r="18" spans="1:21" x14ac:dyDescent="0.25">
      <c r="A18" s="150">
        <v>76</v>
      </c>
      <c r="B18" s="151">
        <v>12</v>
      </c>
      <c r="C18" s="152" t="s">
        <v>55</v>
      </c>
      <c r="D18" s="145">
        <v>534</v>
      </c>
      <c r="E18" s="145">
        <v>428</v>
      </c>
      <c r="F18" s="145">
        <v>504</v>
      </c>
      <c r="G18" s="145">
        <v>557</v>
      </c>
      <c r="H18" s="145">
        <v>562</v>
      </c>
      <c r="I18" s="145">
        <v>540</v>
      </c>
      <c r="J18" s="148">
        <v>587</v>
      </c>
      <c r="K18" s="145">
        <v>697</v>
      </c>
      <c r="L18" s="148">
        <v>760</v>
      </c>
      <c r="M18" s="145">
        <v>774</v>
      </c>
      <c r="N18" s="148">
        <v>805</v>
      </c>
      <c r="O18" s="145">
        <v>805</v>
      </c>
      <c r="P18" s="148">
        <v>924</v>
      </c>
      <c r="Q18" s="145">
        <v>925</v>
      </c>
      <c r="R18" s="200">
        <v>841</v>
      </c>
      <c r="S18" s="200">
        <v>792</v>
      </c>
      <c r="T18" s="200">
        <v>788</v>
      </c>
      <c r="U18" s="200">
        <v>766</v>
      </c>
    </row>
    <row r="19" spans="1:21" x14ac:dyDescent="0.25">
      <c r="A19" s="150">
        <v>93</v>
      </c>
      <c r="B19" s="151">
        <v>13</v>
      </c>
      <c r="C19" s="152" t="s">
        <v>57</v>
      </c>
      <c r="D19" s="145">
        <v>3544</v>
      </c>
      <c r="E19" s="145">
        <v>3594</v>
      </c>
      <c r="F19" s="145">
        <v>4002</v>
      </c>
      <c r="G19" s="145">
        <v>3728</v>
      </c>
      <c r="H19" s="145">
        <v>3586</v>
      </c>
      <c r="I19" s="145">
        <v>3575</v>
      </c>
      <c r="J19" s="148">
        <v>3278</v>
      </c>
      <c r="K19" s="145">
        <v>3393</v>
      </c>
      <c r="L19" s="148">
        <v>3545.5361375124003</v>
      </c>
      <c r="M19" s="145">
        <v>3644</v>
      </c>
      <c r="N19" s="148">
        <v>3583</v>
      </c>
      <c r="O19" s="145">
        <v>3912</v>
      </c>
      <c r="P19" s="148">
        <v>3874</v>
      </c>
      <c r="Q19" s="145">
        <v>3785</v>
      </c>
      <c r="R19" s="200">
        <v>3973</v>
      </c>
      <c r="S19" s="200">
        <v>3949</v>
      </c>
      <c r="T19" s="200">
        <v>4022</v>
      </c>
      <c r="U19" s="200">
        <v>4289</v>
      </c>
    </row>
    <row r="20" spans="1:21" x14ac:dyDescent="0.25">
      <c r="A20" s="150">
        <v>28</v>
      </c>
      <c r="B20" s="151">
        <v>14</v>
      </c>
      <c r="C20" s="152" t="s">
        <v>60</v>
      </c>
      <c r="D20" s="145">
        <v>1846</v>
      </c>
      <c r="E20" s="145">
        <v>1853</v>
      </c>
      <c r="F20" s="145">
        <v>1886</v>
      </c>
      <c r="G20" s="145">
        <v>2095</v>
      </c>
      <c r="H20" s="145">
        <v>2218</v>
      </c>
      <c r="I20" s="145">
        <v>2239</v>
      </c>
      <c r="J20" s="148">
        <v>2307</v>
      </c>
      <c r="K20" s="145">
        <v>2587</v>
      </c>
      <c r="L20" s="148">
        <v>2655</v>
      </c>
      <c r="M20" s="145">
        <v>2655</v>
      </c>
      <c r="N20" s="148">
        <v>3344</v>
      </c>
      <c r="O20" s="145">
        <v>3283</v>
      </c>
      <c r="P20" s="148">
        <v>2741</v>
      </c>
      <c r="Q20" s="145">
        <v>2741</v>
      </c>
      <c r="R20" s="200">
        <v>2751</v>
      </c>
      <c r="S20" s="200">
        <v>2781</v>
      </c>
      <c r="T20" s="200">
        <v>2397</v>
      </c>
      <c r="U20" s="200">
        <v>2429</v>
      </c>
    </row>
    <row r="21" spans="1:21" x14ac:dyDescent="0.25">
      <c r="A21" s="150">
        <v>84</v>
      </c>
      <c r="B21" s="151">
        <v>15</v>
      </c>
      <c r="C21" s="152" t="s">
        <v>62</v>
      </c>
      <c r="D21" s="145">
        <v>523</v>
      </c>
      <c r="E21" s="145">
        <v>552</v>
      </c>
      <c r="F21" s="145">
        <v>569</v>
      </c>
      <c r="G21" s="145">
        <v>533</v>
      </c>
      <c r="H21" s="145">
        <v>501</v>
      </c>
      <c r="I21" s="145">
        <v>517</v>
      </c>
      <c r="J21" s="148">
        <v>523</v>
      </c>
      <c r="K21" s="145">
        <v>565</v>
      </c>
      <c r="L21" s="148">
        <v>480</v>
      </c>
      <c r="M21" s="145">
        <v>563</v>
      </c>
      <c r="N21" s="148">
        <v>592</v>
      </c>
      <c r="O21" s="145">
        <v>626</v>
      </c>
      <c r="P21" s="148">
        <v>571</v>
      </c>
      <c r="Q21" s="145">
        <v>573</v>
      </c>
      <c r="R21" s="200">
        <v>555</v>
      </c>
      <c r="S21" s="200">
        <v>547</v>
      </c>
      <c r="T21" s="200">
        <v>503</v>
      </c>
      <c r="U21" s="200">
        <v>548</v>
      </c>
    </row>
    <row r="22" spans="1:21" x14ac:dyDescent="0.25">
      <c r="A22" s="150">
        <v>75</v>
      </c>
      <c r="B22" s="151">
        <v>16</v>
      </c>
      <c r="C22" s="152" t="s">
        <v>65</v>
      </c>
      <c r="D22" s="145">
        <v>328</v>
      </c>
      <c r="E22" s="145">
        <v>404</v>
      </c>
      <c r="F22" s="145">
        <v>422.10826904830685</v>
      </c>
      <c r="G22" s="145">
        <v>430</v>
      </c>
      <c r="H22" s="145">
        <v>432</v>
      </c>
      <c r="I22" s="145">
        <v>474</v>
      </c>
      <c r="J22" s="148">
        <v>493</v>
      </c>
      <c r="K22" s="145">
        <v>518</v>
      </c>
      <c r="L22" s="148">
        <v>554</v>
      </c>
      <c r="M22" s="145">
        <v>737</v>
      </c>
      <c r="N22" s="148">
        <v>768</v>
      </c>
      <c r="O22" s="145">
        <v>702</v>
      </c>
      <c r="P22" s="148">
        <v>680</v>
      </c>
      <c r="Q22" s="145">
        <v>764</v>
      </c>
      <c r="R22" s="200">
        <v>828</v>
      </c>
      <c r="S22" s="200">
        <v>820</v>
      </c>
      <c r="T22" s="200">
        <v>901</v>
      </c>
      <c r="U22" s="200">
        <v>988</v>
      </c>
    </row>
    <row r="23" spans="1:21" x14ac:dyDescent="0.25">
      <c r="A23" s="150">
        <v>75</v>
      </c>
      <c r="B23" s="151">
        <v>17</v>
      </c>
      <c r="C23" s="152" t="s">
        <v>67</v>
      </c>
      <c r="D23" s="145">
        <v>693</v>
      </c>
      <c r="E23" s="145">
        <v>818</v>
      </c>
      <c r="F23" s="145">
        <v>705</v>
      </c>
      <c r="G23" s="145">
        <v>733</v>
      </c>
      <c r="H23" s="145">
        <v>894</v>
      </c>
      <c r="I23" s="145">
        <v>833</v>
      </c>
      <c r="J23" s="148">
        <v>754</v>
      </c>
      <c r="K23" s="145">
        <v>888</v>
      </c>
      <c r="L23" s="148">
        <v>856</v>
      </c>
      <c r="M23" s="145">
        <v>825</v>
      </c>
      <c r="N23" s="148">
        <v>985</v>
      </c>
      <c r="O23" s="145">
        <v>960</v>
      </c>
      <c r="P23" s="148">
        <v>961.54748417597727</v>
      </c>
      <c r="Q23" s="145">
        <v>1044.2288425065183</v>
      </c>
      <c r="R23" s="200">
        <v>1113.0457741920163</v>
      </c>
      <c r="S23" s="200">
        <v>1184</v>
      </c>
      <c r="T23" s="200">
        <v>1227</v>
      </c>
      <c r="U23" s="200">
        <v>1256</v>
      </c>
    </row>
    <row r="24" spans="1:21" x14ac:dyDescent="0.25">
      <c r="A24" s="150">
        <v>24</v>
      </c>
      <c r="B24" s="151">
        <v>18</v>
      </c>
      <c r="C24" s="152" t="s">
        <v>70</v>
      </c>
      <c r="D24" s="145">
        <v>438</v>
      </c>
      <c r="E24" s="145">
        <v>469</v>
      </c>
      <c r="F24" s="145">
        <v>482</v>
      </c>
      <c r="G24" s="145">
        <v>545</v>
      </c>
      <c r="H24" s="145">
        <v>551</v>
      </c>
      <c r="I24" s="145">
        <v>651</v>
      </c>
      <c r="J24" s="148">
        <v>648</v>
      </c>
      <c r="K24" s="145">
        <v>629</v>
      </c>
      <c r="L24" s="148">
        <v>645</v>
      </c>
      <c r="M24" s="145">
        <v>664</v>
      </c>
      <c r="N24" s="148">
        <v>674</v>
      </c>
      <c r="O24" s="145">
        <v>661.73957600460415</v>
      </c>
      <c r="P24" s="148">
        <v>721</v>
      </c>
      <c r="Q24" s="145">
        <v>726</v>
      </c>
      <c r="R24" s="200">
        <v>730</v>
      </c>
      <c r="S24" s="200">
        <v>769</v>
      </c>
      <c r="T24" s="200">
        <v>743</v>
      </c>
      <c r="U24" s="200">
        <v>715</v>
      </c>
    </row>
    <row r="25" spans="1:21" x14ac:dyDescent="0.25">
      <c r="A25" s="150">
        <v>75</v>
      </c>
      <c r="B25" s="151">
        <v>19</v>
      </c>
      <c r="C25" s="152" t="s">
        <v>72</v>
      </c>
      <c r="D25" s="145">
        <v>548</v>
      </c>
      <c r="E25" s="145">
        <v>551</v>
      </c>
      <c r="F25" s="145">
        <v>587</v>
      </c>
      <c r="G25" s="145">
        <v>654</v>
      </c>
      <c r="H25" s="145">
        <v>681</v>
      </c>
      <c r="I25" s="145">
        <v>706</v>
      </c>
      <c r="J25" s="148">
        <v>658</v>
      </c>
      <c r="K25" s="145">
        <v>779</v>
      </c>
      <c r="L25" s="148">
        <v>738</v>
      </c>
      <c r="M25" s="145">
        <v>799</v>
      </c>
      <c r="N25" s="148">
        <v>687</v>
      </c>
      <c r="O25" s="145">
        <v>717</v>
      </c>
      <c r="P25" s="148">
        <v>744</v>
      </c>
      <c r="Q25" s="145">
        <v>737</v>
      </c>
      <c r="R25" s="200">
        <v>620</v>
      </c>
      <c r="S25" s="200">
        <v>546</v>
      </c>
      <c r="T25" s="200">
        <v>720</v>
      </c>
      <c r="U25" s="200">
        <v>777</v>
      </c>
    </row>
    <row r="26" spans="1:21" x14ac:dyDescent="0.25">
      <c r="A26" s="153">
        <v>94</v>
      </c>
      <c r="B26" s="151">
        <v>20</v>
      </c>
      <c r="C26" s="154" t="s">
        <v>75</v>
      </c>
      <c r="D26" s="145">
        <v>673</v>
      </c>
      <c r="E26" s="145">
        <v>628.3125914796575</v>
      </c>
      <c r="F26" s="145">
        <v>628.01444996283283</v>
      </c>
      <c r="G26" s="145">
        <v>641</v>
      </c>
      <c r="H26" s="145">
        <v>620</v>
      </c>
      <c r="I26" s="145">
        <v>541</v>
      </c>
      <c r="J26" s="145">
        <v>631</v>
      </c>
      <c r="K26" s="145">
        <v>619</v>
      </c>
      <c r="L26" s="145">
        <v>591</v>
      </c>
      <c r="M26" s="145">
        <v>579</v>
      </c>
      <c r="N26" s="145">
        <v>592</v>
      </c>
      <c r="O26" s="145">
        <v>608</v>
      </c>
      <c r="P26" s="145">
        <v>545</v>
      </c>
      <c r="Q26" s="145">
        <v>493</v>
      </c>
      <c r="R26" s="145">
        <v>676</v>
      </c>
      <c r="S26" s="145">
        <v>658</v>
      </c>
      <c r="T26" s="145">
        <v>693</v>
      </c>
      <c r="U26" s="145">
        <v>804</v>
      </c>
    </row>
    <row r="27" spans="1:21" x14ac:dyDescent="0.25">
      <c r="A27" s="150">
        <v>94</v>
      </c>
      <c r="B27" s="151" t="s">
        <v>76</v>
      </c>
      <c r="C27" s="152" t="s">
        <v>439</v>
      </c>
      <c r="D27" s="145">
        <v>378</v>
      </c>
      <c r="E27" s="145">
        <v>350</v>
      </c>
      <c r="F27" s="145">
        <v>395</v>
      </c>
      <c r="G27" s="145">
        <v>366</v>
      </c>
      <c r="H27" s="145">
        <v>314</v>
      </c>
      <c r="I27" s="145">
        <v>253</v>
      </c>
      <c r="J27" s="148">
        <v>347</v>
      </c>
      <c r="K27" s="145">
        <v>334</v>
      </c>
      <c r="L27" s="148">
        <v>306</v>
      </c>
      <c r="M27" s="145">
        <v>361</v>
      </c>
      <c r="N27" s="148">
        <v>361</v>
      </c>
      <c r="O27" s="145">
        <v>393</v>
      </c>
      <c r="P27" s="148">
        <v>306</v>
      </c>
      <c r="Q27" s="145">
        <v>276</v>
      </c>
      <c r="R27" s="200">
        <v>382</v>
      </c>
      <c r="S27" s="200">
        <v>340</v>
      </c>
      <c r="T27" s="200" t="s">
        <v>440</v>
      </c>
      <c r="U27" s="200" t="s">
        <v>440</v>
      </c>
    </row>
    <row r="28" spans="1:21" x14ac:dyDescent="0.25">
      <c r="A28" s="150">
        <v>94</v>
      </c>
      <c r="B28" s="151" t="s">
        <v>78</v>
      </c>
      <c r="C28" s="152" t="s">
        <v>79</v>
      </c>
      <c r="D28" s="145">
        <v>295</v>
      </c>
      <c r="E28" s="145">
        <v>278.3125914796575</v>
      </c>
      <c r="F28" s="145">
        <v>233.01444996283286</v>
      </c>
      <c r="G28" s="145">
        <v>275</v>
      </c>
      <c r="H28" s="145">
        <v>306</v>
      </c>
      <c r="I28" s="145">
        <v>288</v>
      </c>
      <c r="J28" s="148">
        <v>284</v>
      </c>
      <c r="K28" s="145">
        <v>285</v>
      </c>
      <c r="L28" s="148">
        <v>285</v>
      </c>
      <c r="M28" s="145">
        <v>218</v>
      </c>
      <c r="N28" s="148">
        <v>231</v>
      </c>
      <c r="O28" s="145">
        <v>215</v>
      </c>
      <c r="P28" s="148">
        <v>239</v>
      </c>
      <c r="Q28" s="145">
        <v>217</v>
      </c>
      <c r="R28" s="200">
        <v>294</v>
      </c>
      <c r="S28" s="200">
        <v>318</v>
      </c>
      <c r="T28" s="200" t="s">
        <v>440</v>
      </c>
      <c r="U28" s="200" t="s">
        <v>440</v>
      </c>
    </row>
    <row r="29" spans="1:21" x14ac:dyDescent="0.25">
      <c r="A29" s="150">
        <v>27</v>
      </c>
      <c r="B29" s="151">
        <v>21</v>
      </c>
      <c r="C29" s="152" t="s">
        <v>82</v>
      </c>
      <c r="D29" s="145">
        <v>1175</v>
      </c>
      <c r="E29" s="145">
        <v>1244</v>
      </c>
      <c r="F29" s="145">
        <v>1381</v>
      </c>
      <c r="G29" s="145">
        <v>1384</v>
      </c>
      <c r="H29" s="145">
        <v>1329</v>
      </c>
      <c r="I29" s="145">
        <v>1448</v>
      </c>
      <c r="J29" s="148">
        <v>1313</v>
      </c>
      <c r="K29" s="145">
        <v>1348</v>
      </c>
      <c r="L29" s="148">
        <v>1346</v>
      </c>
      <c r="M29" s="145">
        <v>1372</v>
      </c>
      <c r="N29" s="148">
        <v>1268</v>
      </c>
      <c r="O29" s="145">
        <v>1300</v>
      </c>
      <c r="P29" s="148">
        <v>1250</v>
      </c>
      <c r="Q29" s="145">
        <v>1326</v>
      </c>
      <c r="R29" s="200">
        <v>1273</v>
      </c>
      <c r="S29" s="200">
        <v>1315</v>
      </c>
      <c r="T29" s="200">
        <v>1517</v>
      </c>
      <c r="U29" s="200">
        <v>1537</v>
      </c>
    </row>
    <row r="30" spans="1:21" x14ac:dyDescent="0.25">
      <c r="A30" s="150">
        <v>53</v>
      </c>
      <c r="B30" s="151">
        <v>22</v>
      </c>
      <c r="C30" s="152" t="s">
        <v>85</v>
      </c>
      <c r="D30" s="145">
        <v>1708</v>
      </c>
      <c r="E30" s="145">
        <v>1655</v>
      </c>
      <c r="F30" s="145">
        <v>1586</v>
      </c>
      <c r="G30" s="145">
        <v>1590</v>
      </c>
      <c r="H30" s="145">
        <v>1491</v>
      </c>
      <c r="I30" s="145">
        <v>1492</v>
      </c>
      <c r="J30" s="148">
        <v>1404</v>
      </c>
      <c r="K30" s="145">
        <v>1317</v>
      </c>
      <c r="L30" s="148">
        <v>1702</v>
      </c>
      <c r="M30" s="145">
        <v>1726</v>
      </c>
      <c r="N30" s="148">
        <v>1678</v>
      </c>
      <c r="O30" s="145">
        <v>1770</v>
      </c>
      <c r="P30" s="148">
        <v>1788</v>
      </c>
      <c r="Q30" s="145">
        <v>2069</v>
      </c>
      <c r="R30" s="200">
        <v>2121</v>
      </c>
      <c r="S30" s="200">
        <v>2089</v>
      </c>
      <c r="T30" s="200">
        <v>2161</v>
      </c>
      <c r="U30" s="200">
        <v>2497</v>
      </c>
    </row>
    <row r="31" spans="1:21" x14ac:dyDescent="0.25">
      <c r="A31" s="150">
        <v>75</v>
      </c>
      <c r="B31" s="151">
        <v>23</v>
      </c>
      <c r="C31" s="152" t="s">
        <v>87</v>
      </c>
      <c r="D31" s="145">
        <v>600</v>
      </c>
      <c r="E31" s="145">
        <v>503</v>
      </c>
      <c r="F31" s="145">
        <v>558.25015142489156</v>
      </c>
      <c r="G31" s="145">
        <v>559.05461704194033</v>
      </c>
      <c r="H31" s="145">
        <v>431</v>
      </c>
      <c r="I31" s="145">
        <v>410</v>
      </c>
      <c r="J31" s="148">
        <v>483</v>
      </c>
      <c r="K31" s="145">
        <v>437</v>
      </c>
      <c r="L31" s="148">
        <v>543</v>
      </c>
      <c r="M31" s="145">
        <v>516</v>
      </c>
      <c r="N31" s="148">
        <v>411</v>
      </c>
      <c r="O31" s="145">
        <v>405</v>
      </c>
      <c r="P31" s="148">
        <v>548</v>
      </c>
      <c r="Q31" s="145">
        <v>601</v>
      </c>
      <c r="R31" s="200">
        <v>481</v>
      </c>
      <c r="S31" s="200">
        <v>456</v>
      </c>
      <c r="T31" s="200">
        <v>446</v>
      </c>
      <c r="U31" s="200">
        <v>492</v>
      </c>
    </row>
    <row r="32" spans="1:21" x14ac:dyDescent="0.25">
      <c r="A32" s="150">
        <v>75</v>
      </c>
      <c r="B32" s="151">
        <v>24</v>
      </c>
      <c r="C32" s="152" t="s">
        <v>88</v>
      </c>
      <c r="D32" s="145">
        <v>642</v>
      </c>
      <c r="E32" s="145">
        <v>595</v>
      </c>
      <c r="F32" s="145">
        <v>652</v>
      </c>
      <c r="G32" s="145">
        <v>724</v>
      </c>
      <c r="H32" s="145">
        <v>730</v>
      </c>
      <c r="I32" s="145">
        <v>818</v>
      </c>
      <c r="J32" s="148">
        <v>788</v>
      </c>
      <c r="K32" s="145">
        <v>770</v>
      </c>
      <c r="L32" s="148">
        <v>901</v>
      </c>
      <c r="M32" s="145">
        <v>876</v>
      </c>
      <c r="N32" s="148">
        <v>902</v>
      </c>
      <c r="O32" s="145">
        <v>885</v>
      </c>
      <c r="P32" s="148">
        <v>886</v>
      </c>
      <c r="Q32" s="145">
        <v>921</v>
      </c>
      <c r="R32" s="200">
        <v>1004</v>
      </c>
      <c r="S32" s="200">
        <v>988</v>
      </c>
      <c r="T32" s="200">
        <v>1106</v>
      </c>
      <c r="U32" s="200">
        <v>1215</v>
      </c>
    </row>
    <row r="33" spans="1:21" x14ac:dyDescent="0.25">
      <c r="A33" s="150">
        <v>27</v>
      </c>
      <c r="B33" s="151">
        <v>25</v>
      </c>
      <c r="C33" s="152" t="s">
        <v>90</v>
      </c>
      <c r="D33" s="145">
        <v>975</v>
      </c>
      <c r="E33" s="145">
        <v>950</v>
      </c>
      <c r="F33" s="145">
        <v>912</v>
      </c>
      <c r="G33" s="145">
        <v>1062</v>
      </c>
      <c r="H33" s="145">
        <v>1134</v>
      </c>
      <c r="I33" s="145">
        <v>965</v>
      </c>
      <c r="J33" s="148">
        <v>962</v>
      </c>
      <c r="K33" s="145">
        <v>1001</v>
      </c>
      <c r="L33" s="148">
        <v>1001</v>
      </c>
      <c r="M33" s="145">
        <v>1091</v>
      </c>
      <c r="N33" s="148">
        <v>1087</v>
      </c>
      <c r="O33" s="145">
        <v>1199</v>
      </c>
      <c r="P33" s="148">
        <v>1253</v>
      </c>
      <c r="Q33" s="145">
        <v>1258</v>
      </c>
      <c r="R33" s="200">
        <v>1222</v>
      </c>
      <c r="S33" s="200">
        <v>1111</v>
      </c>
      <c r="T33" s="200">
        <v>1154</v>
      </c>
      <c r="U33" s="200">
        <v>1167</v>
      </c>
    </row>
    <row r="34" spans="1:21" x14ac:dyDescent="0.25">
      <c r="A34" s="150">
        <v>84</v>
      </c>
      <c r="B34" s="151">
        <v>26</v>
      </c>
      <c r="C34" s="152" t="s">
        <v>92</v>
      </c>
      <c r="D34" s="145">
        <v>1430</v>
      </c>
      <c r="E34" s="145">
        <v>1529.0579415445002</v>
      </c>
      <c r="F34" s="145">
        <v>1610</v>
      </c>
      <c r="G34" s="145">
        <v>1321</v>
      </c>
      <c r="H34" s="145">
        <v>1226</v>
      </c>
      <c r="I34" s="145">
        <v>1220</v>
      </c>
      <c r="J34" s="148">
        <v>1156</v>
      </c>
      <c r="K34" s="145">
        <v>1207</v>
      </c>
      <c r="L34" s="148">
        <v>1170</v>
      </c>
      <c r="M34" s="145">
        <v>1194</v>
      </c>
      <c r="N34" s="148">
        <v>1236</v>
      </c>
      <c r="O34" s="145">
        <v>1297</v>
      </c>
      <c r="P34" s="148">
        <v>1160</v>
      </c>
      <c r="Q34" s="145">
        <v>1170</v>
      </c>
      <c r="R34" s="200">
        <v>1295</v>
      </c>
      <c r="S34" s="200">
        <v>1324</v>
      </c>
      <c r="T34" s="200">
        <v>1563</v>
      </c>
      <c r="U34" s="200">
        <v>1746</v>
      </c>
    </row>
    <row r="35" spans="1:21" x14ac:dyDescent="0.25">
      <c r="A35" s="150">
        <v>28</v>
      </c>
      <c r="B35" s="151">
        <v>27</v>
      </c>
      <c r="C35" s="152" t="s">
        <v>93</v>
      </c>
      <c r="D35" s="145">
        <v>1613</v>
      </c>
      <c r="E35" s="145">
        <v>1520</v>
      </c>
      <c r="F35" s="145">
        <v>1596</v>
      </c>
      <c r="G35" s="145">
        <v>1387</v>
      </c>
      <c r="H35" s="145">
        <v>1722</v>
      </c>
      <c r="I35" s="145">
        <v>1713</v>
      </c>
      <c r="J35" s="148">
        <v>1612</v>
      </c>
      <c r="K35" s="145">
        <v>1617</v>
      </c>
      <c r="L35" s="148">
        <v>1703</v>
      </c>
      <c r="M35" s="145">
        <v>1703</v>
      </c>
      <c r="N35" s="148">
        <v>1673</v>
      </c>
      <c r="O35" s="145">
        <v>1479</v>
      </c>
      <c r="P35" s="148">
        <v>1506</v>
      </c>
      <c r="Q35" s="145">
        <v>1527.7771410376993</v>
      </c>
      <c r="R35" s="200">
        <v>1541</v>
      </c>
      <c r="S35" s="200">
        <v>1654.6776995016644</v>
      </c>
      <c r="T35" s="200">
        <v>1700</v>
      </c>
      <c r="U35" s="200">
        <v>1639</v>
      </c>
    </row>
    <row r="36" spans="1:21" x14ac:dyDescent="0.25">
      <c r="A36" s="150">
        <v>24</v>
      </c>
      <c r="B36" s="151">
        <v>28</v>
      </c>
      <c r="C36" s="152" t="s">
        <v>441</v>
      </c>
      <c r="D36" s="145">
        <v>874</v>
      </c>
      <c r="E36" s="145">
        <v>837</v>
      </c>
      <c r="F36" s="145">
        <v>1032</v>
      </c>
      <c r="G36" s="145">
        <v>1089</v>
      </c>
      <c r="H36" s="145">
        <v>1099</v>
      </c>
      <c r="I36" s="145">
        <v>1021</v>
      </c>
      <c r="J36" s="148">
        <v>976</v>
      </c>
      <c r="K36" s="145">
        <v>935</v>
      </c>
      <c r="L36" s="148">
        <v>929</v>
      </c>
      <c r="M36" s="145">
        <v>1041</v>
      </c>
      <c r="N36" s="148">
        <v>1072</v>
      </c>
      <c r="O36" s="145">
        <v>1034</v>
      </c>
      <c r="P36" s="148">
        <v>944</v>
      </c>
      <c r="Q36" s="145">
        <v>1085</v>
      </c>
      <c r="R36" s="200">
        <v>1089</v>
      </c>
      <c r="S36" s="200">
        <v>1104</v>
      </c>
      <c r="T36" s="200">
        <v>1143</v>
      </c>
      <c r="U36" s="200">
        <v>1088</v>
      </c>
    </row>
    <row r="37" spans="1:21" x14ac:dyDescent="0.25">
      <c r="A37" s="150">
        <v>53</v>
      </c>
      <c r="B37" s="151">
        <v>29</v>
      </c>
      <c r="C37" s="152" t="s">
        <v>96</v>
      </c>
      <c r="D37" s="145">
        <v>1944</v>
      </c>
      <c r="E37" s="145">
        <v>2028</v>
      </c>
      <c r="F37" s="145">
        <v>1777</v>
      </c>
      <c r="G37" s="145">
        <v>1701</v>
      </c>
      <c r="H37" s="145">
        <v>1553</v>
      </c>
      <c r="I37" s="145">
        <v>1608</v>
      </c>
      <c r="J37" s="148">
        <v>1774</v>
      </c>
      <c r="K37" s="145">
        <v>1771</v>
      </c>
      <c r="L37" s="148">
        <v>1777</v>
      </c>
      <c r="M37" s="145">
        <v>1816</v>
      </c>
      <c r="N37" s="148">
        <v>1795</v>
      </c>
      <c r="O37" s="145">
        <v>1770</v>
      </c>
      <c r="P37" s="148">
        <v>1639</v>
      </c>
      <c r="Q37" s="145">
        <v>1611</v>
      </c>
      <c r="R37" s="200">
        <v>1638</v>
      </c>
      <c r="S37" s="200">
        <v>1652</v>
      </c>
      <c r="T37" s="200">
        <v>1712</v>
      </c>
      <c r="U37" s="200">
        <v>1696</v>
      </c>
    </row>
    <row r="38" spans="1:21" x14ac:dyDescent="0.25">
      <c r="A38" s="150">
        <v>76</v>
      </c>
      <c r="B38" s="151">
        <v>30</v>
      </c>
      <c r="C38" s="152" t="s">
        <v>98</v>
      </c>
      <c r="D38" s="145">
        <v>893</v>
      </c>
      <c r="E38" s="145">
        <v>806.67930429131252</v>
      </c>
      <c r="F38" s="145">
        <v>853</v>
      </c>
      <c r="G38" s="145">
        <v>853</v>
      </c>
      <c r="H38" s="145">
        <v>833</v>
      </c>
      <c r="I38" s="145">
        <v>890</v>
      </c>
      <c r="J38" s="148">
        <v>944</v>
      </c>
      <c r="K38" s="145">
        <v>967</v>
      </c>
      <c r="L38" s="148">
        <v>887</v>
      </c>
      <c r="M38" s="145">
        <v>887</v>
      </c>
      <c r="N38" s="148">
        <v>957</v>
      </c>
      <c r="O38" s="145">
        <v>957</v>
      </c>
      <c r="P38" s="148">
        <v>1075</v>
      </c>
      <c r="Q38" s="145">
        <v>1075</v>
      </c>
      <c r="R38" s="200">
        <v>1047</v>
      </c>
      <c r="S38" s="200">
        <v>1078</v>
      </c>
      <c r="T38" s="200">
        <v>1488</v>
      </c>
      <c r="U38" s="200">
        <v>1518</v>
      </c>
    </row>
    <row r="39" spans="1:21" x14ac:dyDescent="0.25">
      <c r="A39" s="150">
        <v>76</v>
      </c>
      <c r="B39" s="151">
        <v>31</v>
      </c>
      <c r="C39" s="152" t="s">
        <v>100</v>
      </c>
      <c r="D39" s="145">
        <v>2310</v>
      </c>
      <c r="E39" s="145">
        <v>2187</v>
      </c>
      <c r="F39" s="145">
        <v>2242</v>
      </c>
      <c r="G39" s="145">
        <v>2364</v>
      </c>
      <c r="H39" s="145">
        <v>2193</v>
      </c>
      <c r="I39" s="145">
        <v>2335</v>
      </c>
      <c r="J39" s="148">
        <v>2545</v>
      </c>
      <c r="K39" s="145">
        <v>2954</v>
      </c>
      <c r="L39" s="148">
        <v>2765</v>
      </c>
      <c r="M39" s="145">
        <v>3020</v>
      </c>
      <c r="N39" s="148">
        <v>3040</v>
      </c>
      <c r="O39" s="145">
        <v>3014</v>
      </c>
      <c r="P39" s="148">
        <v>3130</v>
      </c>
      <c r="Q39" s="145">
        <v>3272</v>
      </c>
      <c r="R39" s="200">
        <v>3233</v>
      </c>
      <c r="S39" s="200">
        <v>3205</v>
      </c>
      <c r="T39" s="200">
        <v>3393</v>
      </c>
      <c r="U39" s="200">
        <v>4055</v>
      </c>
    </row>
    <row r="40" spans="1:21" x14ac:dyDescent="0.25">
      <c r="A40" s="150">
        <v>76</v>
      </c>
      <c r="B40" s="151">
        <v>32</v>
      </c>
      <c r="C40" s="152" t="s">
        <v>101</v>
      </c>
      <c r="D40" s="145">
        <v>269</v>
      </c>
      <c r="E40" s="145">
        <v>330</v>
      </c>
      <c r="F40" s="145">
        <v>221</v>
      </c>
      <c r="G40" s="145">
        <v>275</v>
      </c>
      <c r="H40" s="145">
        <v>262</v>
      </c>
      <c r="I40" s="145">
        <v>325</v>
      </c>
      <c r="J40" s="148">
        <v>363</v>
      </c>
      <c r="K40" s="145">
        <v>390</v>
      </c>
      <c r="L40" s="148">
        <v>382</v>
      </c>
      <c r="M40" s="145">
        <v>389</v>
      </c>
      <c r="N40" s="148">
        <v>372</v>
      </c>
      <c r="O40" s="145">
        <v>382</v>
      </c>
      <c r="P40" s="148">
        <v>397</v>
      </c>
      <c r="Q40" s="145">
        <v>459</v>
      </c>
      <c r="R40" s="200">
        <v>494</v>
      </c>
      <c r="S40" s="200">
        <v>474</v>
      </c>
      <c r="T40" s="200">
        <v>537</v>
      </c>
      <c r="U40" s="200">
        <v>511</v>
      </c>
    </row>
    <row r="41" spans="1:21" x14ac:dyDescent="0.25">
      <c r="A41" s="150">
        <v>75</v>
      </c>
      <c r="B41" s="151">
        <v>33</v>
      </c>
      <c r="C41" s="152" t="s">
        <v>103</v>
      </c>
      <c r="D41" s="145">
        <v>3219</v>
      </c>
      <c r="E41" s="145">
        <v>3072</v>
      </c>
      <c r="F41" s="145">
        <v>4419</v>
      </c>
      <c r="G41" s="145">
        <v>3844</v>
      </c>
      <c r="H41" s="145">
        <v>3919</v>
      </c>
      <c r="I41" s="145">
        <v>4138</v>
      </c>
      <c r="J41" s="148">
        <v>4152</v>
      </c>
      <c r="K41" s="145">
        <v>4603</v>
      </c>
      <c r="L41" s="148">
        <v>4672</v>
      </c>
      <c r="M41" s="145">
        <v>4430</v>
      </c>
      <c r="N41" s="148">
        <v>4681</v>
      </c>
      <c r="O41" s="145">
        <v>4854</v>
      </c>
      <c r="P41" s="148">
        <v>4952</v>
      </c>
      <c r="Q41" s="145">
        <v>4900</v>
      </c>
      <c r="R41" s="200">
        <v>4929</v>
      </c>
      <c r="S41" s="200">
        <v>5368</v>
      </c>
      <c r="T41" s="200">
        <v>5584</v>
      </c>
      <c r="U41" s="200">
        <v>5402</v>
      </c>
    </row>
    <row r="42" spans="1:21" x14ac:dyDescent="0.25">
      <c r="A42" s="150">
        <v>76</v>
      </c>
      <c r="B42" s="151">
        <v>34</v>
      </c>
      <c r="C42" s="152" t="s">
        <v>105</v>
      </c>
      <c r="D42" s="145">
        <v>1660</v>
      </c>
      <c r="E42" s="145">
        <v>1768</v>
      </c>
      <c r="F42" s="145">
        <v>1905</v>
      </c>
      <c r="G42" s="145">
        <v>2059</v>
      </c>
      <c r="H42" s="145">
        <v>2088</v>
      </c>
      <c r="I42" s="145">
        <v>1991</v>
      </c>
      <c r="J42" s="148">
        <v>2158</v>
      </c>
      <c r="K42" s="145">
        <v>1750</v>
      </c>
      <c r="L42" s="148">
        <v>1700</v>
      </c>
      <c r="M42" s="145">
        <v>1700</v>
      </c>
      <c r="N42" s="148">
        <v>1648</v>
      </c>
      <c r="O42" s="145">
        <v>1479</v>
      </c>
      <c r="P42" s="148">
        <v>1848.913656669436</v>
      </c>
      <c r="Q42" s="145">
        <v>2349.5088840562935</v>
      </c>
      <c r="R42" s="200">
        <v>2450</v>
      </c>
      <c r="S42" s="200">
        <v>2813</v>
      </c>
      <c r="T42" s="200">
        <v>2719</v>
      </c>
      <c r="U42" s="200">
        <v>3068</v>
      </c>
    </row>
    <row r="43" spans="1:21" x14ac:dyDescent="0.25">
      <c r="A43" s="150">
        <v>53</v>
      </c>
      <c r="B43" s="151">
        <v>35</v>
      </c>
      <c r="C43" s="152" t="s">
        <v>107</v>
      </c>
      <c r="D43" s="145">
        <v>1924</v>
      </c>
      <c r="E43" s="145">
        <v>2040</v>
      </c>
      <c r="F43" s="145">
        <v>2114</v>
      </c>
      <c r="G43" s="145">
        <v>2173</v>
      </c>
      <c r="H43" s="145">
        <v>2416</v>
      </c>
      <c r="I43" s="145">
        <v>2444</v>
      </c>
      <c r="J43" s="148">
        <v>2441</v>
      </c>
      <c r="K43" s="145">
        <v>2356</v>
      </c>
      <c r="L43" s="148">
        <v>2407</v>
      </c>
      <c r="M43" s="145">
        <v>2658</v>
      </c>
      <c r="N43" s="148">
        <v>2731</v>
      </c>
      <c r="O43" s="145">
        <v>2746</v>
      </c>
      <c r="P43" s="148">
        <v>2835</v>
      </c>
      <c r="Q43" s="145">
        <v>2865</v>
      </c>
      <c r="R43" s="200">
        <v>3061</v>
      </c>
      <c r="S43" s="200">
        <v>2992</v>
      </c>
      <c r="T43" s="200">
        <v>3185</v>
      </c>
      <c r="U43" s="200">
        <v>3244</v>
      </c>
    </row>
    <row r="44" spans="1:21" x14ac:dyDescent="0.25">
      <c r="A44" s="150">
        <v>24</v>
      </c>
      <c r="B44" s="151">
        <v>36</v>
      </c>
      <c r="C44" s="152" t="s">
        <v>109</v>
      </c>
      <c r="D44" s="145">
        <v>417</v>
      </c>
      <c r="E44" s="145">
        <v>443</v>
      </c>
      <c r="F44" s="145">
        <v>572</v>
      </c>
      <c r="G44" s="145">
        <v>417</v>
      </c>
      <c r="H44" s="145">
        <v>455</v>
      </c>
      <c r="I44" s="145">
        <v>438</v>
      </c>
      <c r="J44" s="148">
        <v>407</v>
      </c>
      <c r="K44" s="145">
        <v>487</v>
      </c>
      <c r="L44" s="148">
        <v>459</v>
      </c>
      <c r="M44" s="145">
        <v>420</v>
      </c>
      <c r="N44" s="148">
        <v>483</v>
      </c>
      <c r="O44" s="145">
        <v>512</v>
      </c>
      <c r="P44" s="148">
        <v>515</v>
      </c>
      <c r="Q44" s="145">
        <v>637</v>
      </c>
      <c r="R44" s="200">
        <v>667</v>
      </c>
      <c r="S44" s="200">
        <v>661</v>
      </c>
      <c r="T44" s="200">
        <v>616</v>
      </c>
      <c r="U44" s="200">
        <v>631</v>
      </c>
    </row>
    <row r="45" spans="1:21" x14ac:dyDescent="0.25">
      <c r="A45" s="150">
        <v>24</v>
      </c>
      <c r="B45" s="151">
        <v>37</v>
      </c>
      <c r="C45" s="152" t="s">
        <v>111</v>
      </c>
      <c r="D45" s="145">
        <v>957</v>
      </c>
      <c r="E45" s="145">
        <v>912</v>
      </c>
      <c r="F45" s="145">
        <v>977</v>
      </c>
      <c r="G45" s="145">
        <v>968</v>
      </c>
      <c r="H45" s="145">
        <v>1004</v>
      </c>
      <c r="I45" s="145">
        <v>978</v>
      </c>
      <c r="J45" s="148">
        <v>991</v>
      </c>
      <c r="K45" s="145">
        <v>933</v>
      </c>
      <c r="L45" s="148">
        <v>1005</v>
      </c>
      <c r="M45" s="145">
        <v>1022</v>
      </c>
      <c r="N45" s="148">
        <v>1019</v>
      </c>
      <c r="O45" s="145">
        <v>1027</v>
      </c>
      <c r="P45" s="148">
        <v>1046.9509518556265</v>
      </c>
      <c r="Q45" s="145">
        <v>1032.9508178383085</v>
      </c>
      <c r="R45" s="200">
        <v>1072</v>
      </c>
      <c r="S45" s="200">
        <v>969.03778965984134</v>
      </c>
      <c r="T45" s="200">
        <v>994</v>
      </c>
      <c r="U45" s="200">
        <v>911</v>
      </c>
    </row>
    <row r="46" spans="1:21" x14ac:dyDescent="0.25">
      <c r="A46" s="150">
        <v>84</v>
      </c>
      <c r="B46" s="151">
        <v>38</v>
      </c>
      <c r="C46" s="152" t="s">
        <v>113</v>
      </c>
      <c r="D46" s="145">
        <v>1864</v>
      </c>
      <c r="E46" s="145">
        <v>2044</v>
      </c>
      <c r="F46" s="145">
        <v>2064.0217869312096</v>
      </c>
      <c r="G46" s="145">
        <v>2039</v>
      </c>
      <c r="H46" s="145">
        <v>2110</v>
      </c>
      <c r="I46" s="145">
        <v>1928</v>
      </c>
      <c r="J46" s="148">
        <v>1898</v>
      </c>
      <c r="K46" s="145">
        <v>2221</v>
      </c>
      <c r="L46" s="148">
        <v>2379</v>
      </c>
      <c r="M46" s="145">
        <v>2765</v>
      </c>
      <c r="N46" s="148">
        <v>2910</v>
      </c>
      <c r="O46" s="145">
        <v>3003</v>
      </c>
      <c r="P46" s="148">
        <v>3038</v>
      </c>
      <c r="Q46" s="145">
        <v>3185</v>
      </c>
      <c r="R46" s="200">
        <v>3095</v>
      </c>
      <c r="S46" s="200">
        <v>3071</v>
      </c>
      <c r="T46" s="200">
        <v>2968</v>
      </c>
      <c r="U46" s="200">
        <v>3115</v>
      </c>
    </row>
    <row r="47" spans="1:21" x14ac:dyDescent="0.25">
      <c r="A47" s="150">
        <v>27</v>
      </c>
      <c r="B47" s="151">
        <v>39</v>
      </c>
      <c r="C47" s="152" t="s">
        <v>115</v>
      </c>
      <c r="D47" s="145">
        <v>729</v>
      </c>
      <c r="E47" s="145">
        <v>752</v>
      </c>
      <c r="F47" s="145">
        <v>709</v>
      </c>
      <c r="G47" s="145">
        <v>711</v>
      </c>
      <c r="H47" s="145">
        <v>766</v>
      </c>
      <c r="I47" s="145">
        <v>796</v>
      </c>
      <c r="J47" s="148">
        <v>906</v>
      </c>
      <c r="K47" s="145">
        <v>871</v>
      </c>
      <c r="L47" s="148">
        <v>758</v>
      </c>
      <c r="M47" s="145">
        <v>754</v>
      </c>
      <c r="N47" s="148">
        <v>787</v>
      </c>
      <c r="O47" s="145">
        <v>814</v>
      </c>
      <c r="P47" s="148">
        <v>804</v>
      </c>
      <c r="Q47" s="145">
        <v>749</v>
      </c>
      <c r="R47" s="200">
        <v>775</v>
      </c>
      <c r="S47" s="200">
        <v>772</v>
      </c>
      <c r="T47" s="200">
        <v>806</v>
      </c>
      <c r="U47" s="200">
        <v>862</v>
      </c>
    </row>
    <row r="48" spans="1:21" x14ac:dyDescent="0.25">
      <c r="A48" s="150">
        <v>75</v>
      </c>
      <c r="B48" s="151">
        <v>40</v>
      </c>
      <c r="C48" s="152" t="s">
        <v>117</v>
      </c>
      <c r="D48" s="145">
        <v>1047</v>
      </c>
      <c r="E48" s="145">
        <v>886</v>
      </c>
      <c r="F48" s="145">
        <v>788</v>
      </c>
      <c r="G48" s="145">
        <v>914</v>
      </c>
      <c r="H48" s="145">
        <v>967</v>
      </c>
      <c r="I48" s="145">
        <v>1017</v>
      </c>
      <c r="J48" s="148">
        <v>934</v>
      </c>
      <c r="K48" s="145">
        <v>973</v>
      </c>
      <c r="L48" s="148">
        <v>1059</v>
      </c>
      <c r="M48" s="145">
        <v>996</v>
      </c>
      <c r="N48" s="148">
        <v>1021</v>
      </c>
      <c r="O48" s="145">
        <v>1130</v>
      </c>
      <c r="P48" s="148">
        <v>1126</v>
      </c>
      <c r="Q48" s="145">
        <v>1284</v>
      </c>
      <c r="R48" s="200">
        <v>1156</v>
      </c>
      <c r="S48" s="200">
        <v>1113</v>
      </c>
      <c r="T48" s="200">
        <v>1263</v>
      </c>
      <c r="U48" s="200">
        <v>1331</v>
      </c>
    </row>
    <row r="49" spans="1:21" x14ac:dyDescent="0.25">
      <c r="A49" s="150">
        <v>24</v>
      </c>
      <c r="B49" s="151">
        <v>41</v>
      </c>
      <c r="C49" s="152" t="s">
        <v>119</v>
      </c>
      <c r="D49" s="145">
        <v>559</v>
      </c>
      <c r="E49" s="145">
        <v>553</v>
      </c>
      <c r="F49" s="145">
        <v>590</v>
      </c>
      <c r="G49" s="145">
        <v>666</v>
      </c>
      <c r="H49" s="145">
        <v>696</v>
      </c>
      <c r="I49" s="145">
        <v>761</v>
      </c>
      <c r="J49" s="148">
        <v>810</v>
      </c>
      <c r="K49" s="145">
        <v>908</v>
      </c>
      <c r="L49" s="148">
        <v>891</v>
      </c>
      <c r="M49" s="145">
        <v>941</v>
      </c>
      <c r="N49" s="148">
        <v>1046</v>
      </c>
      <c r="O49" s="145">
        <v>1086</v>
      </c>
      <c r="P49" s="148">
        <v>1112</v>
      </c>
      <c r="Q49" s="145">
        <v>1086</v>
      </c>
      <c r="R49" s="200">
        <v>1063</v>
      </c>
      <c r="S49" s="200">
        <v>1096</v>
      </c>
      <c r="T49" s="200">
        <v>1248</v>
      </c>
      <c r="U49" s="200">
        <v>1298</v>
      </c>
    </row>
    <row r="50" spans="1:21" x14ac:dyDescent="0.25">
      <c r="A50" s="150">
        <v>84</v>
      </c>
      <c r="B50" s="151">
        <v>42</v>
      </c>
      <c r="C50" s="152" t="s">
        <v>121</v>
      </c>
      <c r="D50" s="145">
        <v>2188</v>
      </c>
      <c r="E50" s="145">
        <v>2154</v>
      </c>
      <c r="F50" s="145">
        <v>2323</v>
      </c>
      <c r="G50" s="145">
        <v>2513</v>
      </c>
      <c r="H50" s="145">
        <v>2728</v>
      </c>
      <c r="I50" s="145">
        <v>2840</v>
      </c>
      <c r="J50" s="148">
        <v>2824</v>
      </c>
      <c r="K50" s="145">
        <v>2973</v>
      </c>
      <c r="L50" s="148">
        <v>2691</v>
      </c>
      <c r="M50" s="145">
        <v>2811</v>
      </c>
      <c r="N50" s="148">
        <v>2857</v>
      </c>
      <c r="O50" s="145">
        <v>2866</v>
      </c>
      <c r="P50" s="148">
        <v>2877</v>
      </c>
      <c r="Q50" s="145">
        <v>3019</v>
      </c>
      <c r="R50" s="200">
        <v>3098</v>
      </c>
      <c r="S50" s="200">
        <v>3061</v>
      </c>
      <c r="T50" s="200">
        <v>3125</v>
      </c>
      <c r="U50" s="200">
        <v>3052</v>
      </c>
    </row>
    <row r="51" spans="1:21" x14ac:dyDescent="0.25">
      <c r="A51" s="150">
        <v>84</v>
      </c>
      <c r="B51" s="151">
        <v>43</v>
      </c>
      <c r="C51" s="152" t="s">
        <v>123</v>
      </c>
      <c r="D51" s="145">
        <v>569</v>
      </c>
      <c r="E51" s="145">
        <v>500</v>
      </c>
      <c r="F51" s="145">
        <v>524</v>
      </c>
      <c r="G51" s="145">
        <v>484</v>
      </c>
      <c r="H51" s="145">
        <v>484</v>
      </c>
      <c r="I51" s="145">
        <v>614</v>
      </c>
      <c r="J51" s="148">
        <v>636.06488042264868</v>
      </c>
      <c r="K51" s="145">
        <v>639</v>
      </c>
      <c r="L51" s="148">
        <v>667</v>
      </c>
      <c r="M51" s="145">
        <v>637</v>
      </c>
      <c r="N51" s="148">
        <v>639</v>
      </c>
      <c r="O51" s="145">
        <v>637</v>
      </c>
      <c r="P51" s="148">
        <v>606</v>
      </c>
      <c r="Q51" s="145">
        <v>601</v>
      </c>
      <c r="R51" s="200">
        <v>591</v>
      </c>
      <c r="S51" s="200">
        <v>638</v>
      </c>
      <c r="T51" s="200">
        <v>635</v>
      </c>
      <c r="U51" s="200">
        <v>571</v>
      </c>
    </row>
    <row r="52" spans="1:21" x14ac:dyDescent="0.25">
      <c r="A52" s="150">
        <v>52</v>
      </c>
      <c r="B52" s="151">
        <v>44</v>
      </c>
      <c r="C52" s="152" t="s">
        <v>125</v>
      </c>
      <c r="D52" s="145">
        <v>2064</v>
      </c>
      <c r="E52" s="145">
        <v>2183</v>
      </c>
      <c r="F52" s="145">
        <v>2232</v>
      </c>
      <c r="G52" s="145">
        <v>2275</v>
      </c>
      <c r="H52" s="145">
        <v>2097</v>
      </c>
      <c r="I52" s="145">
        <v>2180</v>
      </c>
      <c r="J52" s="148">
        <v>2147</v>
      </c>
      <c r="K52" s="145">
        <v>2449</v>
      </c>
      <c r="L52" s="148">
        <v>2587</v>
      </c>
      <c r="M52" s="145">
        <v>2841</v>
      </c>
      <c r="N52" s="148">
        <v>2710</v>
      </c>
      <c r="O52" s="145">
        <v>2680</v>
      </c>
      <c r="P52" s="148">
        <v>2782</v>
      </c>
      <c r="Q52" s="145">
        <v>2813</v>
      </c>
      <c r="R52" s="200">
        <v>2945</v>
      </c>
      <c r="S52" s="200">
        <v>2990</v>
      </c>
      <c r="T52" s="200">
        <v>2975</v>
      </c>
      <c r="U52" s="200">
        <v>3024</v>
      </c>
    </row>
    <row r="53" spans="1:21" x14ac:dyDescent="0.25">
      <c r="A53" s="150">
        <v>24</v>
      </c>
      <c r="B53" s="151">
        <v>45</v>
      </c>
      <c r="C53" s="152" t="s">
        <v>127</v>
      </c>
      <c r="D53" s="145">
        <v>1143</v>
      </c>
      <c r="E53" s="145">
        <v>1215</v>
      </c>
      <c r="F53" s="145">
        <v>853</v>
      </c>
      <c r="G53" s="145">
        <v>1038</v>
      </c>
      <c r="H53" s="145">
        <v>1084.0531898172833</v>
      </c>
      <c r="I53" s="145">
        <v>2065</v>
      </c>
      <c r="J53" s="148">
        <v>1803</v>
      </c>
      <c r="K53" s="145">
        <v>1892</v>
      </c>
      <c r="L53" s="148">
        <v>2091</v>
      </c>
      <c r="M53" s="145">
        <v>3375</v>
      </c>
      <c r="N53" s="148">
        <v>3631</v>
      </c>
      <c r="O53" s="145">
        <v>3641</v>
      </c>
      <c r="P53" s="148">
        <v>3632</v>
      </c>
      <c r="Q53" s="145">
        <v>3666</v>
      </c>
      <c r="R53" s="200">
        <v>3365</v>
      </c>
      <c r="S53" s="200">
        <v>3381</v>
      </c>
      <c r="T53" s="200">
        <v>3208</v>
      </c>
      <c r="U53" s="200">
        <v>3003</v>
      </c>
    </row>
    <row r="54" spans="1:21" x14ac:dyDescent="0.25">
      <c r="A54" s="150">
        <v>76</v>
      </c>
      <c r="B54" s="151">
        <v>46</v>
      </c>
      <c r="C54" s="152" t="s">
        <v>129</v>
      </c>
      <c r="D54" s="145">
        <v>437</v>
      </c>
      <c r="E54" s="145">
        <v>352</v>
      </c>
      <c r="F54" s="145">
        <v>387</v>
      </c>
      <c r="G54" s="145">
        <v>430</v>
      </c>
      <c r="H54" s="145">
        <v>378</v>
      </c>
      <c r="I54" s="145">
        <v>393</v>
      </c>
      <c r="J54" s="148">
        <v>364</v>
      </c>
      <c r="K54" s="145">
        <v>358</v>
      </c>
      <c r="L54" s="148">
        <v>384</v>
      </c>
      <c r="M54" s="145">
        <v>385</v>
      </c>
      <c r="N54" s="148">
        <v>436</v>
      </c>
      <c r="O54" s="145">
        <v>425</v>
      </c>
      <c r="P54" s="148">
        <v>467</v>
      </c>
      <c r="Q54" s="145">
        <v>432</v>
      </c>
      <c r="R54" s="200">
        <v>463</v>
      </c>
      <c r="S54" s="200">
        <v>473</v>
      </c>
      <c r="T54" s="200">
        <v>477</v>
      </c>
      <c r="U54" s="200">
        <v>417</v>
      </c>
    </row>
    <row r="55" spans="1:21" x14ac:dyDescent="0.25">
      <c r="A55" s="150">
        <v>75</v>
      </c>
      <c r="B55" s="151">
        <v>47</v>
      </c>
      <c r="C55" s="152" t="s">
        <v>131</v>
      </c>
      <c r="D55" s="145">
        <v>816</v>
      </c>
      <c r="E55" s="145">
        <v>725</v>
      </c>
      <c r="F55" s="145">
        <v>783</v>
      </c>
      <c r="G55" s="145">
        <v>877</v>
      </c>
      <c r="H55" s="145">
        <v>870</v>
      </c>
      <c r="I55" s="145">
        <v>904</v>
      </c>
      <c r="J55" s="148">
        <v>925</v>
      </c>
      <c r="K55" s="145">
        <v>947</v>
      </c>
      <c r="L55" s="148">
        <v>909</v>
      </c>
      <c r="M55" s="145">
        <v>960</v>
      </c>
      <c r="N55" s="148">
        <v>881</v>
      </c>
      <c r="O55" s="145">
        <v>858</v>
      </c>
      <c r="P55" s="148">
        <v>975</v>
      </c>
      <c r="Q55" s="145">
        <v>944</v>
      </c>
      <c r="R55" s="200">
        <v>1038</v>
      </c>
      <c r="S55" s="200">
        <v>1125</v>
      </c>
      <c r="T55" s="200">
        <v>1008</v>
      </c>
      <c r="U55" s="200">
        <v>1487</v>
      </c>
    </row>
    <row r="56" spans="1:21" x14ac:dyDescent="0.25">
      <c r="A56" s="150">
        <v>76</v>
      </c>
      <c r="B56" s="151">
        <v>48</v>
      </c>
      <c r="C56" s="152" t="s">
        <v>133</v>
      </c>
      <c r="D56" s="145">
        <v>95</v>
      </c>
      <c r="E56" s="145">
        <v>108</v>
      </c>
      <c r="F56" s="145">
        <v>143</v>
      </c>
      <c r="G56" s="145">
        <v>140</v>
      </c>
      <c r="H56" s="145">
        <v>145</v>
      </c>
      <c r="I56" s="145">
        <v>146</v>
      </c>
      <c r="J56" s="148">
        <v>165</v>
      </c>
      <c r="K56" s="145">
        <v>188</v>
      </c>
      <c r="L56" s="148">
        <v>193</v>
      </c>
      <c r="M56" s="145">
        <v>213</v>
      </c>
      <c r="N56" s="148">
        <v>206</v>
      </c>
      <c r="O56" s="145">
        <v>180</v>
      </c>
      <c r="P56" s="148">
        <v>216</v>
      </c>
      <c r="Q56" s="145">
        <v>224</v>
      </c>
      <c r="R56" s="200">
        <v>217</v>
      </c>
      <c r="S56" s="200">
        <v>249</v>
      </c>
      <c r="T56" s="200">
        <v>239</v>
      </c>
      <c r="U56" s="200">
        <v>261</v>
      </c>
    </row>
    <row r="57" spans="1:21" x14ac:dyDescent="0.25">
      <c r="A57" s="150">
        <v>52</v>
      </c>
      <c r="B57" s="151">
        <v>49</v>
      </c>
      <c r="C57" s="152" t="s">
        <v>135</v>
      </c>
      <c r="D57" s="145">
        <v>857</v>
      </c>
      <c r="E57" s="145">
        <v>807</v>
      </c>
      <c r="F57" s="145">
        <v>880</v>
      </c>
      <c r="G57" s="145">
        <v>1056</v>
      </c>
      <c r="H57" s="145">
        <v>1148</v>
      </c>
      <c r="I57" s="145">
        <v>1138</v>
      </c>
      <c r="J57" s="148">
        <v>1155</v>
      </c>
      <c r="K57" s="145">
        <v>1114</v>
      </c>
      <c r="L57" s="148">
        <v>1226</v>
      </c>
      <c r="M57" s="145">
        <v>1272</v>
      </c>
      <c r="N57" s="148">
        <v>1307</v>
      </c>
      <c r="O57" s="145">
        <v>1624</v>
      </c>
      <c r="P57" s="148">
        <v>1820</v>
      </c>
      <c r="Q57" s="145">
        <v>1745</v>
      </c>
      <c r="R57" s="200">
        <v>1735</v>
      </c>
      <c r="S57" s="200">
        <v>1736</v>
      </c>
      <c r="T57" s="200">
        <v>1791</v>
      </c>
      <c r="U57" s="200">
        <v>1968</v>
      </c>
    </row>
    <row r="58" spans="1:21" x14ac:dyDescent="0.25">
      <c r="A58" s="150">
        <v>28</v>
      </c>
      <c r="B58" s="151">
        <v>50</v>
      </c>
      <c r="C58" s="152" t="s">
        <v>137</v>
      </c>
      <c r="D58" s="145">
        <v>879</v>
      </c>
      <c r="E58" s="145">
        <v>1029</v>
      </c>
      <c r="F58" s="145">
        <v>1107</v>
      </c>
      <c r="G58" s="145">
        <v>1180</v>
      </c>
      <c r="H58" s="145">
        <v>1088</v>
      </c>
      <c r="I58" s="145">
        <v>1061</v>
      </c>
      <c r="J58" s="148">
        <v>1083</v>
      </c>
      <c r="K58" s="145">
        <v>1137</v>
      </c>
      <c r="L58" s="148">
        <v>1193</v>
      </c>
      <c r="M58" s="145">
        <v>1165</v>
      </c>
      <c r="N58" s="148">
        <v>1184</v>
      </c>
      <c r="O58" s="145">
        <v>1091</v>
      </c>
      <c r="P58" s="148">
        <v>1266</v>
      </c>
      <c r="Q58" s="145">
        <v>1227</v>
      </c>
      <c r="R58" s="200">
        <v>1200</v>
      </c>
      <c r="S58" s="200">
        <v>1101</v>
      </c>
      <c r="T58" s="200">
        <v>1177</v>
      </c>
      <c r="U58" s="200">
        <v>1049</v>
      </c>
    </row>
    <row r="59" spans="1:21" x14ac:dyDescent="0.25">
      <c r="A59" s="150">
        <v>44</v>
      </c>
      <c r="B59" s="151">
        <v>51</v>
      </c>
      <c r="C59" s="152" t="s">
        <v>139</v>
      </c>
      <c r="D59" s="145">
        <v>882</v>
      </c>
      <c r="E59" s="145">
        <v>869</v>
      </c>
      <c r="F59" s="145">
        <v>938</v>
      </c>
      <c r="G59" s="145">
        <v>942</v>
      </c>
      <c r="H59" s="145">
        <v>1004</v>
      </c>
      <c r="I59" s="145">
        <v>958</v>
      </c>
      <c r="J59" s="148">
        <v>1050</v>
      </c>
      <c r="K59" s="145">
        <v>979</v>
      </c>
      <c r="L59" s="148">
        <v>1081</v>
      </c>
      <c r="M59" s="145">
        <v>929</v>
      </c>
      <c r="N59" s="148">
        <v>1010</v>
      </c>
      <c r="O59" s="145">
        <v>989</v>
      </c>
      <c r="P59" s="148">
        <v>1084</v>
      </c>
      <c r="Q59" s="145">
        <v>1236</v>
      </c>
      <c r="R59" s="200">
        <v>1178</v>
      </c>
      <c r="S59" s="200">
        <v>1205</v>
      </c>
      <c r="T59" s="200">
        <v>1201</v>
      </c>
      <c r="U59" s="200">
        <v>1273</v>
      </c>
    </row>
    <row r="60" spans="1:21" x14ac:dyDescent="0.25">
      <c r="A60" s="150">
        <v>44</v>
      </c>
      <c r="B60" s="151">
        <v>52</v>
      </c>
      <c r="C60" s="152" t="s">
        <v>140</v>
      </c>
      <c r="D60" s="145">
        <v>241</v>
      </c>
      <c r="E60" s="145">
        <v>226.71303883663415</v>
      </c>
      <c r="F60" s="145">
        <v>277</v>
      </c>
      <c r="G60" s="145">
        <v>280</v>
      </c>
      <c r="H60" s="145">
        <v>332</v>
      </c>
      <c r="I60" s="145">
        <v>343</v>
      </c>
      <c r="J60" s="148">
        <v>391</v>
      </c>
      <c r="K60" s="145">
        <v>394</v>
      </c>
      <c r="L60" s="148">
        <v>322</v>
      </c>
      <c r="M60" s="145">
        <v>354</v>
      </c>
      <c r="N60" s="148">
        <v>322</v>
      </c>
      <c r="O60" s="145">
        <v>382</v>
      </c>
      <c r="P60" s="148">
        <v>343</v>
      </c>
      <c r="Q60" s="145">
        <v>391</v>
      </c>
      <c r="R60" s="200">
        <v>378</v>
      </c>
      <c r="S60" s="200">
        <v>393</v>
      </c>
      <c r="T60" s="200">
        <v>356</v>
      </c>
      <c r="U60" s="200">
        <v>402</v>
      </c>
    </row>
    <row r="61" spans="1:21" x14ac:dyDescent="0.25">
      <c r="A61" s="150">
        <v>52</v>
      </c>
      <c r="B61" s="151">
        <v>53</v>
      </c>
      <c r="C61" s="152" t="s">
        <v>141</v>
      </c>
      <c r="D61" s="145">
        <v>265</v>
      </c>
      <c r="E61" s="145">
        <v>615</v>
      </c>
      <c r="F61" s="145">
        <v>645.29081404763826</v>
      </c>
      <c r="G61" s="145">
        <v>515</v>
      </c>
      <c r="H61" s="145">
        <v>530.34490685595051</v>
      </c>
      <c r="I61" s="145">
        <v>498</v>
      </c>
      <c r="J61" s="148">
        <v>642</v>
      </c>
      <c r="K61" s="145">
        <v>619</v>
      </c>
      <c r="L61" s="148">
        <v>745</v>
      </c>
      <c r="M61" s="145">
        <v>821</v>
      </c>
      <c r="N61" s="148">
        <v>909</v>
      </c>
      <c r="O61" s="145">
        <v>937</v>
      </c>
      <c r="P61" s="148">
        <v>958</v>
      </c>
      <c r="Q61" s="145">
        <v>898</v>
      </c>
      <c r="R61" s="200">
        <v>947.33543378632817</v>
      </c>
      <c r="S61" s="200">
        <v>1025</v>
      </c>
      <c r="T61" s="200">
        <v>1138</v>
      </c>
      <c r="U61" s="200">
        <v>1213</v>
      </c>
    </row>
    <row r="62" spans="1:21" x14ac:dyDescent="0.25">
      <c r="A62" s="150">
        <v>44</v>
      </c>
      <c r="B62" s="151">
        <v>54</v>
      </c>
      <c r="C62" s="152" t="s">
        <v>143</v>
      </c>
      <c r="D62" s="145">
        <v>2473</v>
      </c>
      <c r="E62" s="145">
        <v>2357</v>
      </c>
      <c r="F62" s="145">
        <v>2375</v>
      </c>
      <c r="G62" s="145">
        <v>2051</v>
      </c>
      <c r="H62" s="145">
        <v>2259</v>
      </c>
      <c r="I62" s="145">
        <v>2111</v>
      </c>
      <c r="J62" s="148">
        <v>2213</v>
      </c>
      <c r="K62" s="145">
        <v>2178</v>
      </c>
      <c r="L62" s="148">
        <v>2169</v>
      </c>
      <c r="M62" s="145">
        <v>2197</v>
      </c>
      <c r="N62" s="148">
        <v>2088</v>
      </c>
      <c r="O62" s="145">
        <v>1970</v>
      </c>
      <c r="P62" s="148">
        <v>2079</v>
      </c>
      <c r="Q62" s="145">
        <v>2047</v>
      </c>
      <c r="R62" s="200">
        <v>2142</v>
      </c>
      <c r="S62" s="200">
        <v>2188</v>
      </c>
      <c r="T62" s="200">
        <v>2228</v>
      </c>
      <c r="U62" s="200">
        <v>2350</v>
      </c>
    </row>
    <row r="63" spans="1:21" x14ac:dyDescent="0.25">
      <c r="A63" s="150">
        <v>44</v>
      </c>
      <c r="B63" s="151">
        <v>55</v>
      </c>
      <c r="C63" s="152" t="s">
        <v>145</v>
      </c>
      <c r="D63" s="145">
        <v>443</v>
      </c>
      <c r="E63" s="145">
        <v>455</v>
      </c>
      <c r="F63" s="145">
        <v>534</v>
      </c>
      <c r="G63" s="145">
        <v>584</v>
      </c>
      <c r="H63" s="145">
        <v>584</v>
      </c>
      <c r="I63" s="145">
        <v>573.64147128647164</v>
      </c>
      <c r="J63" s="148">
        <v>633</v>
      </c>
      <c r="K63" s="145">
        <v>627</v>
      </c>
      <c r="L63" s="148">
        <v>600</v>
      </c>
      <c r="M63" s="145">
        <v>612</v>
      </c>
      <c r="N63" s="148">
        <v>658</v>
      </c>
      <c r="O63" s="145">
        <v>632</v>
      </c>
      <c r="P63" s="148">
        <v>632</v>
      </c>
      <c r="Q63" s="145">
        <v>669</v>
      </c>
      <c r="R63" s="200">
        <v>638</v>
      </c>
      <c r="S63" s="200">
        <v>668</v>
      </c>
      <c r="T63" s="200">
        <v>663</v>
      </c>
      <c r="U63" s="200">
        <v>681</v>
      </c>
    </row>
    <row r="64" spans="1:21" x14ac:dyDescent="0.25">
      <c r="A64" s="150">
        <v>53</v>
      </c>
      <c r="B64" s="151">
        <v>56</v>
      </c>
      <c r="C64" s="152" t="s">
        <v>147</v>
      </c>
      <c r="D64" s="145">
        <v>1337</v>
      </c>
      <c r="E64" s="145">
        <v>1255</v>
      </c>
      <c r="F64" s="145">
        <v>1424</v>
      </c>
      <c r="G64" s="145">
        <v>1424</v>
      </c>
      <c r="H64" s="145">
        <v>1396</v>
      </c>
      <c r="I64" s="145">
        <v>1549</v>
      </c>
      <c r="J64" s="148">
        <v>1465</v>
      </c>
      <c r="K64" s="145">
        <v>1577</v>
      </c>
      <c r="L64" s="148">
        <v>1455</v>
      </c>
      <c r="M64" s="145">
        <v>1699</v>
      </c>
      <c r="N64" s="148">
        <v>1841</v>
      </c>
      <c r="O64" s="145">
        <v>2055</v>
      </c>
      <c r="P64" s="148">
        <v>1757</v>
      </c>
      <c r="Q64" s="145">
        <v>1718</v>
      </c>
      <c r="R64" s="200">
        <v>1718</v>
      </c>
      <c r="S64" s="200">
        <v>1730</v>
      </c>
      <c r="T64" s="200">
        <v>1827</v>
      </c>
      <c r="U64" s="200">
        <v>1770</v>
      </c>
    </row>
    <row r="65" spans="1:21" x14ac:dyDescent="0.25">
      <c r="A65" s="150">
        <v>44</v>
      </c>
      <c r="B65" s="151">
        <v>57</v>
      </c>
      <c r="C65" s="152" t="s">
        <v>149</v>
      </c>
      <c r="D65" s="145">
        <v>1637</v>
      </c>
      <c r="E65" s="145">
        <v>1652</v>
      </c>
      <c r="F65" s="145">
        <v>1533</v>
      </c>
      <c r="G65" s="145">
        <v>1605</v>
      </c>
      <c r="H65" s="145">
        <v>1824</v>
      </c>
      <c r="I65" s="145">
        <v>1811</v>
      </c>
      <c r="J65" s="148">
        <v>1816</v>
      </c>
      <c r="K65" s="145">
        <v>1712</v>
      </c>
      <c r="L65" s="148">
        <v>1705</v>
      </c>
      <c r="M65" s="145">
        <v>1958</v>
      </c>
      <c r="N65" s="148">
        <v>2218</v>
      </c>
      <c r="O65" s="145">
        <v>1990</v>
      </c>
      <c r="P65" s="148">
        <v>2086</v>
      </c>
      <c r="Q65" s="145">
        <v>1977</v>
      </c>
      <c r="R65" s="200">
        <v>2005</v>
      </c>
      <c r="S65" s="200">
        <v>1873</v>
      </c>
      <c r="T65" s="200">
        <v>2049</v>
      </c>
      <c r="U65" s="200">
        <v>2060</v>
      </c>
    </row>
    <row r="66" spans="1:21" x14ac:dyDescent="0.25">
      <c r="A66" s="150">
        <v>27</v>
      </c>
      <c r="B66" s="151">
        <v>58</v>
      </c>
      <c r="C66" s="152" t="s">
        <v>151</v>
      </c>
      <c r="D66" s="145">
        <v>569</v>
      </c>
      <c r="E66" s="145">
        <v>437</v>
      </c>
      <c r="F66" s="145">
        <v>481</v>
      </c>
      <c r="G66" s="145">
        <v>419</v>
      </c>
      <c r="H66" s="145">
        <v>474</v>
      </c>
      <c r="I66" s="145">
        <v>480</v>
      </c>
      <c r="J66" s="148">
        <v>423</v>
      </c>
      <c r="K66" s="145">
        <v>497</v>
      </c>
      <c r="L66" s="148">
        <v>491</v>
      </c>
      <c r="M66" s="145">
        <v>492</v>
      </c>
      <c r="N66" s="148">
        <v>474</v>
      </c>
      <c r="O66" s="145">
        <v>574</v>
      </c>
      <c r="P66" s="148">
        <v>593</v>
      </c>
      <c r="Q66" s="145">
        <v>577</v>
      </c>
      <c r="R66" s="200">
        <v>659</v>
      </c>
      <c r="S66" s="200">
        <v>647</v>
      </c>
      <c r="T66" s="200">
        <v>722</v>
      </c>
      <c r="U66" s="200">
        <v>694</v>
      </c>
    </row>
    <row r="67" spans="1:21" x14ac:dyDescent="0.25">
      <c r="A67" s="150">
        <v>32</v>
      </c>
      <c r="B67" s="151">
        <v>59</v>
      </c>
      <c r="C67" s="152" t="s">
        <v>153</v>
      </c>
      <c r="D67" s="145">
        <v>8849</v>
      </c>
      <c r="E67" s="145">
        <v>8639</v>
      </c>
      <c r="F67" s="145">
        <v>8873</v>
      </c>
      <c r="G67" s="145">
        <v>9216.2160114616963</v>
      </c>
      <c r="H67" s="145">
        <v>10043</v>
      </c>
      <c r="I67" s="145">
        <v>10578</v>
      </c>
      <c r="J67" s="148">
        <v>10555.000299278234</v>
      </c>
      <c r="K67" s="145">
        <v>9586</v>
      </c>
      <c r="L67" s="148">
        <v>9239</v>
      </c>
      <c r="M67" s="145">
        <v>10723</v>
      </c>
      <c r="N67" s="148">
        <v>10830</v>
      </c>
      <c r="O67" s="145">
        <v>10664</v>
      </c>
      <c r="P67" s="148">
        <v>10588</v>
      </c>
      <c r="Q67" s="145">
        <v>10540</v>
      </c>
      <c r="R67" s="200">
        <v>10043</v>
      </c>
      <c r="S67" s="200">
        <v>10077</v>
      </c>
      <c r="T67" s="200">
        <v>9361</v>
      </c>
      <c r="U67" s="200">
        <v>8981</v>
      </c>
    </row>
    <row r="68" spans="1:21" x14ac:dyDescent="0.25">
      <c r="A68" s="150">
        <v>32</v>
      </c>
      <c r="B68" s="151">
        <v>60</v>
      </c>
      <c r="C68" s="152" t="s">
        <v>155</v>
      </c>
      <c r="D68" s="145">
        <v>1238</v>
      </c>
      <c r="E68" s="145">
        <v>1160</v>
      </c>
      <c r="F68" s="145">
        <v>1200.1587109173213</v>
      </c>
      <c r="G68" s="145">
        <v>1399.5863507629604</v>
      </c>
      <c r="H68" s="145">
        <v>1511</v>
      </c>
      <c r="I68" s="145">
        <v>1547</v>
      </c>
      <c r="J68" s="148">
        <v>1547</v>
      </c>
      <c r="K68" s="145">
        <v>1383</v>
      </c>
      <c r="L68" s="148">
        <v>1313</v>
      </c>
      <c r="M68" s="145">
        <v>1102</v>
      </c>
      <c r="N68" s="148">
        <v>1481</v>
      </c>
      <c r="O68" s="145">
        <v>1402</v>
      </c>
      <c r="P68" s="148">
        <v>1525</v>
      </c>
      <c r="Q68" s="145">
        <v>1596</v>
      </c>
      <c r="R68" s="200">
        <v>1670</v>
      </c>
      <c r="S68" s="200">
        <v>1721</v>
      </c>
      <c r="T68" s="200">
        <v>1723</v>
      </c>
      <c r="U68" s="200">
        <v>1601</v>
      </c>
    </row>
    <row r="69" spans="1:21" x14ac:dyDescent="0.25">
      <c r="A69" s="150">
        <v>28</v>
      </c>
      <c r="B69" s="151">
        <v>61</v>
      </c>
      <c r="C69" s="152" t="s">
        <v>157</v>
      </c>
      <c r="D69" s="145">
        <v>966</v>
      </c>
      <c r="E69" s="145">
        <v>1013</v>
      </c>
      <c r="F69" s="145">
        <v>952</v>
      </c>
      <c r="G69" s="145">
        <v>1006</v>
      </c>
      <c r="H69" s="145">
        <v>1017</v>
      </c>
      <c r="I69" s="145">
        <v>1026</v>
      </c>
      <c r="J69" s="148">
        <v>1050</v>
      </c>
      <c r="K69" s="145">
        <v>1077</v>
      </c>
      <c r="L69" s="148">
        <v>985</v>
      </c>
      <c r="M69" s="145">
        <v>991</v>
      </c>
      <c r="N69" s="148">
        <v>941</v>
      </c>
      <c r="O69" s="145">
        <v>1055</v>
      </c>
      <c r="P69" s="148">
        <v>990</v>
      </c>
      <c r="Q69" s="145">
        <v>982</v>
      </c>
      <c r="R69" s="200">
        <v>1045</v>
      </c>
      <c r="S69" s="200">
        <v>1131</v>
      </c>
      <c r="T69" s="200">
        <v>1155</v>
      </c>
      <c r="U69" s="200">
        <v>951</v>
      </c>
    </row>
    <row r="70" spans="1:21" x14ac:dyDescent="0.25">
      <c r="A70" s="150">
        <v>32</v>
      </c>
      <c r="B70" s="151">
        <v>62</v>
      </c>
      <c r="C70" s="152" t="s">
        <v>159</v>
      </c>
      <c r="D70" s="145">
        <v>3169</v>
      </c>
      <c r="E70" s="145">
        <v>2990</v>
      </c>
      <c r="F70" s="145">
        <v>3132</v>
      </c>
      <c r="G70" s="145">
        <v>3137</v>
      </c>
      <c r="H70" s="145">
        <v>3195</v>
      </c>
      <c r="I70" s="145">
        <v>3829</v>
      </c>
      <c r="J70" s="148">
        <v>3882</v>
      </c>
      <c r="K70" s="145">
        <v>3847</v>
      </c>
      <c r="L70" s="148">
        <v>3607</v>
      </c>
      <c r="M70" s="145">
        <v>3506</v>
      </c>
      <c r="N70" s="148">
        <v>3747</v>
      </c>
      <c r="O70" s="145">
        <v>3683</v>
      </c>
      <c r="P70" s="148">
        <v>3786</v>
      </c>
      <c r="Q70" s="145">
        <v>3320.4847168048482</v>
      </c>
      <c r="R70" s="200">
        <v>3297</v>
      </c>
      <c r="S70" s="200">
        <v>3441</v>
      </c>
      <c r="T70" s="200">
        <v>3390</v>
      </c>
      <c r="U70" s="200">
        <v>3483</v>
      </c>
    </row>
    <row r="71" spans="1:21" x14ac:dyDescent="0.25">
      <c r="A71" s="150">
        <v>84</v>
      </c>
      <c r="B71" s="151">
        <v>63</v>
      </c>
      <c r="C71" s="152" t="s">
        <v>161</v>
      </c>
      <c r="D71" s="145">
        <v>1822</v>
      </c>
      <c r="E71" s="145">
        <v>1518</v>
      </c>
      <c r="F71" s="145">
        <v>1626</v>
      </c>
      <c r="G71" s="145">
        <v>1553</v>
      </c>
      <c r="H71" s="145">
        <v>1552</v>
      </c>
      <c r="I71" s="145">
        <v>1560</v>
      </c>
      <c r="J71" s="148">
        <v>1484</v>
      </c>
      <c r="K71" s="145">
        <v>1558</v>
      </c>
      <c r="L71" s="148">
        <v>1695</v>
      </c>
      <c r="M71" s="145">
        <v>1688</v>
      </c>
      <c r="N71" s="148">
        <v>1738</v>
      </c>
      <c r="O71" s="145">
        <v>1787</v>
      </c>
      <c r="P71" s="148">
        <v>1845</v>
      </c>
      <c r="Q71" s="145">
        <v>1847</v>
      </c>
      <c r="R71" s="200">
        <v>1840</v>
      </c>
      <c r="S71" s="200">
        <v>1961</v>
      </c>
      <c r="T71" s="200">
        <v>2017</v>
      </c>
      <c r="U71" s="200">
        <v>2059</v>
      </c>
    </row>
    <row r="72" spans="1:21" x14ac:dyDescent="0.25">
      <c r="A72" s="150">
        <v>75</v>
      </c>
      <c r="B72" s="151">
        <v>64</v>
      </c>
      <c r="C72" s="152" t="s">
        <v>163</v>
      </c>
      <c r="D72" s="145">
        <v>1786</v>
      </c>
      <c r="E72" s="145">
        <v>1897</v>
      </c>
      <c r="F72" s="145">
        <v>1782</v>
      </c>
      <c r="G72" s="145">
        <v>1878</v>
      </c>
      <c r="H72" s="145">
        <v>1873</v>
      </c>
      <c r="I72" s="145">
        <v>1942</v>
      </c>
      <c r="J72" s="148">
        <v>1929</v>
      </c>
      <c r="K72" s="145">
        <v>1803</v>
      </c>
      <c r="L72" s="148">
        <v>1698</v>
      </c>
      <c r="M72" s="145">
        <v>1755</v>
      </c>
      <c r="N72" s="148">
        <v>1794</v>
      </c>
      <c r="O72" s="145">
        <v>1894</v>
      </c>
      <c r="P72" s="148">
        <v>1934</v>
      </c>
      <c r="Q72" s="145">
        <v>1913</v>
      </c>
      <c r="R72" s="200">
        <v>1833</v>
      </c>
      <c r="S72" s="200">
        <v>1673</v>
      </c>
      <c r="T72" s="200">
        <v>1891</v>
      </c>
      <c r="U72" s="200">
        <v>1987</v>
      </c>
    </row>
    <row r="73" spans="1:21" x14ac:dyDescent="0.25">
      <c r="A73" s="150">
        <v>76</v>
      </c>
      <c r="B73" s="151">
        <v>65</v>
      </c>
      <c r="C73" s="152" t="s">
        <v>165</v>
      </c>
      <c r="D73" s="145">
        <v>254</v>
      </c>
      <c r="E73" s="145">
        <v>386</v>
      </c>
      <c r="F73" s="145">
        <v>493.17287720686062</v>
      </c>
      <c r="G73" s="145">
        <v>504.12878339587667</v>
      </c>
      <c r="H73" s="145">
        <v>504</v>
      </c>
      <c r="I73" s="145">
        <v>510</v>
      </c>
      <c r="J73" s="148">
        <v>947</v>
      </c>
      <c r="K73" s="145">
        <v>891</v>
      </c>
      <c r="L73" s="148">
        <v>893.76758923666091</v>
      </c>
      <c r="M73" s="145">
        <v>885.4997331909592</v>
      </c>
      <c r="N73" s="148">
        <v>814.97798647254638</v>
      </c>
      <c r="O73" s="145">
        <v>716.1321378019129</v>
      </c>
      <c r="P73" s="148">
        <v>664.63372208914507</v>
      </c>
      <c r="Q73" s="145">
        <v>668.30028979078054</v>
      </c>
      <c r="R73" s="200">
        <v>744</v>
      </c>
      <c r="S73" s="200">
        <v>769</v>
      </c>
      <c r="T73" s="200">
        <v>793</v>
      </c>
      <c r="U73" s="200">
        <v>698</v>
      </c>
    </row>
    <row r="74" spans="1:21" x14ac:dyDescent="0.25">
      <c r="A74" s="150">
        <v>76</v>
      </c>
      <c r="B74" s="151">
        <v>66</v>
      </c>
      <c r="C74" s="152" t="s">
        <v>167</v>
      </c>
      <c r="D74" s="145">
        <v>910</v>
      </c>
      <c r="E74" s="145">
        <v>687</v>
      </c>
      <c r="F74" s="145">
        <v>759</v>
      </c>
      <c r="G74" s="145">
        <v>875</v>
      </c>
      <c r="H74" s="145">
        <v>855</v>
      </c>
      <c r="I74" s="145">
        <v>894</v>
      </c>
      <c r="J74" s="148">
        <v>920</v>
      </c>
      <c r="K74" s="145">
        <v>910</v>
      </c>
      <c r="L74" s="148">
        <v>859</v>
      </c>
      <c r="M74" s="145">
        <v>855</v>
      </c>
      <c r="N74" s="148">
        <v>905</v>
      </c>
      <c r="O74" s="145">
        <v>876</v>
      </c>
      <c r="P74" s="148">
        <v>1040</v>
      </c>
      <c r="Q74" s="145">
        <v>994</v>
      </c>
      <c r="R74" s="200">
        <v>978</v>
      </c>
      <c r="S74" s="200">
        <v>992</v>
      </c>
      <c r="T74" s="200">
        <v>892</v>
      </c>
      <c r="U74" s="200">
        <v>852</v>
      </c>
    </row>
    <row r="75" spans="1:21" x14ac:dyDescent="0.25">
      <c r="A75" s="150">
        <v>44</v>
      </c>
      <c r="B75" s="151">
        <v>67</v>
      </c>
      <c r="C75" s="152" t="s">
        <v>169</v>
      </c>
      <c r="D75" s="145">
        <v>2075</v>
      </c>
      <c r="E75" s="145">
        <v>2500</v>
      </c>
      <c r="F75" s="145">
        <v>1756</v>
      </c>
      <c r="G75" s="145">
        <v>1780</v>
      </c>
      <c r="H75" s="145">
        <v>2345</v>
      </c>
      <c r="I75" s="145">
        <v>1977</v>
      </c>
      <c r="J75" s="148">
        <v>2231</v>
      </c>
      <c r="K75" s="145">
        <v>2186</v>
      </c>
      <c r="L75" s="148">
        <v>2282</v>
      </c>
      <c r="M75" s="145">
        <v>1540</v>
      </c>
      <c r="N75" s="148">
        <v>1935</v>
      </c>
      <c r="O75" s="145">
        <v>2187</v>
      </c>
      <c r="P75" s="148">
        <v>2337</v>
      </c>
      <c r="Q75" s="145">
        <v>2564</v>
      </c>
      <c r="R75" s="200">
        <v>2606</v>
      </c>
      <c r="S75" s="200">
        <v>2491.3397559409123</v>
      </c>
      <c r="T75" s="200">
        <v>2537</v>
      </c>
      <c r="U75" s="200">
        <v>2719</v>
      </c>
    </row>
    <row r="76" spans="1:21" x14ac:dyDescent="0.25">
      <c r="A76" s="150">
        <v>44</v>
      </c>
      <c r="B76" s="151">
        <v>68</v>
      </c>
      <c r="C76" s="152" t="s">
        <v>171</v>
      </c>
      <c r="D76" s="145">
        <v>1982</v>
      </c>
      <c r="E76" s="145">
        <v>1889</v>
      </c>
      <c r="F76" s="145">
        <v>2074</v>
      </c>
      <c r="G76" s="145">
        <v>2073</v>
      </c>
      <c r="H76" s="145">
        <v>2110</v>
      </c>
      <c r="I76" s="145">
        <v>2074</v>
      </c>
      <c r="J76" s="145">
        <v>2172</v>
      </c>
      <c r="K76" s="145">
        <v>2116</v>
      </c>
      <c r="L76" s="145">
        <v>2142</v>
      </c>
      <c r="M76" s="145">
        <v>2182</v>
      </c>
      <c r="N76" s="145">
        <v>2059</v>
      </c>
      <c r="O76" s="145">
        <v>1938</v>
      </c>
      <c r="P76" s="145">
        <v>1985</v>
      </c>
      <c r="Q76" s="145">
        <v>1926</v>
      </c>
      <c r="R76" s="200">
        <v>2038</v>
      </c>
      <c r="S76" s="200">
        <v>1962</v>
      </c>
      <c r="T76" s="200">
        <v>1961</v>
      </c>
      <c r="U76" s="200">
        <v>1975</v>
      </c>
    </row>
    <row r="77" spans="1:21" x14ac:dyDescent="0.25">
      <c r="A77" s="150">
        <v>84</v>
      </c>
      <c r="B77" s="151">
        <v>69</v>
      </c>
      <c r="C77" s="152" t="s">
        <v>442</v>
      </c>
      <c r="D77" s="145">
        <v>5125</v>
      </c>
      <c r="E77" s="145">
        <v>4809</v>
      </c>
      <c r="F77" s="145">
        <v>4695</v>
      </c>
      <c r="G77" s="145">
        <v>4527</v>
      </c>
      <c r="H77" s="145">
        <v>4724</v>
      </c>
      <c r="I77" s="145">
        <v>4982</v>
      </c>
      <c r="J77" s="145">
        <v>4819</v>
      </c>
      <c r="K77" s="145">
        <v>5089</v>
      </c>
      <c r="L77" s="145">
        <v>5041</v>
      </c>
      <c r="M77" s="145">
        <v>4765</v>
      </c>
      <c r="N77" s="145">
        <v>4649</v>
      </c>
      <c r="O77" s="145">
        <v>4486</v>
      </c>
      <c r="P77" s="145">
        <v>4099</v>
      </c>
      <c r="Q77" s="145">
        <v>4741</v>
      </c>
      <c r="R77" s="200">
        <v>5025</v>
      </c>
      <c r="S77" s="200">
        <v>4688</v>
      </c>
      <c r="T77" s="200">
        <v>4689</v>
      </c>
      <c r="U77" s="200">
        <v>4930</v>
      </c>
    </row>
    <row r="78" spans="1:21" x14ac:dyDescent="0.25">
      <c r="A78" s="155">
        <v>84</v>
      </c>
      <c r="B78" s="156" t="s">
        <v>174</v>
      </c>
      <c r="C78" s="157"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1112</v>
      </c>
      <c r="R78" s="201">
        <v>1088</v>
      </c>
      <c r="S78" s="201">
        <v>1014</v>
      </c>
      <c r="T78" s="201">
        <v>1056</v>
      </c>
      <c r="U78" s="201">
        <v>1128</v>
      </c>
    </row>
    <row r="79" spans="1:21" x14ac:dyDescent="0.25">
      <c r="A79" s="155">
        <v>84</v>
      </c>
      <c r="B79" s="156" t="s">
        <v>176</v>
      </c>
      <c r="C79" s="157"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3629</v>
      </c>
      <c r="R79" s="201">
        <v>3937</v>
      </c>
      <c r="S79" s="201">
        <v>3674</v>
      </c>
      <c r="T79" s="201">
        <v>3633</v>
      </c>
      <c r="U79" s="201">
        <v>3802</v>
      </c>
    </row>
    <row r="80" spans="1:21" x14ac:dyDescent="0.25">
      <c r="A80" s="150">
        <v>27</v>
      </c>
      <c r="B80" s="151">
        <v>70</v>
      </c>
      <c r="C80" s="152" t="s">
        <v>179</v>
      </c>
      <c r="D80" s="145">
        <v>859</v>
      </c>
      <c r="E80" s="145">
        <v>953</v>
      </c>
      <c r="F80" s="145">
        <v>993</v>
      </c>
      <c r="G80" s="145">
        <v>1103</v>
      </c>
      <c r="H80" s="145">
        <v>1106</v>
      </c>
      <c r="I80" s="145">
        <v>1073</v>
      </c>
      <c r="J80" s="145">
        <v>910</v>
      </c>
      <c r="K80" s="145">
        <v>1036</v>
      </c>
      <c r="L80" s="145">
        <v>1033</v>
      </c>
      <c r="M80" s="145">
        <v>1078</v>
      </c>
      <c r="N80" s="145">
        <v>1058</v>
      </c>
      <c r="O80" s="145">
        <v>1085</v>
      </c>
      <c r="P80" s="145">
        <v>1208</v>
      </c>
      <c r="Q80" s="145">
        <v>1004</v>
      </c>
      <c r="R80" s="200">
        <v>1062</v>
      </c>
      <c r="S80" s="200">
        <v>1076</v>
      </c>
      <c r="T80" s="200">
        <v>1191</v>
      </c>
      <c r="U80" s="200">
        <v>1213</v>
      </c>
    </row>
    <row r="81" spans="1:21" x14ac:dyDescent="0.25">
      <c r="A81" s="150">
        <v>27</v>
      </c>
      <c r="B81" s="151">
        <v>71</v>
      </c>
      <c r="C81" s="152" t="s">
        <v>181</v>
      </c>
      <c r="D81" s="145">
        <v>784</v>
      </c>
      <c r="E81" s="145">
        <v>780</v>
      </c>
      <c r="F81" s="145">
        <v>802</v>
      </c>
      <c r="G81" s="145">
        <v>851</v>
      </c>
      <c r="H81" s="145">
        <v>916</v>
      </c>
      <c r="I81" s="145">
        <v>1164</v>
      </c>
      <c r="J81" s="145">
        <v>1186</v>
      </c>
      <c r="K81" s="145">
        <v>1151</v>
      </c>
      <c r="L81" s="145">
        <v>1326</v>
      </c>
      <c r="M81" s="145">
        <v>1320</v>
      </c>
      <c r="N81" s="145">
        <v>1499</v>
      </c>
      <c r="O81" s="145">
        <v>1538</v>
      </c>
      <c r="P81" s="145">
        <v>1575</v>
      </c>
      <c r="Q81" s="145">
        <v>1500</v>
      </c>
      <c r="R81" s="200">
        <v>1615</v>
      </c>
      <c r="S81" s="200">
        <v>1552</v>
      </c>
      <c r="T81" s="200">
        <v>1586</v>
      </c>
      <c r="U81" s="200">
        <v>1522</v>
      </c>
    </row>
    <row r="82" spans="1:21" x14ac:dyDescent="0.25">
      <c r="A82" s="150">
        <v>52</v>
      </c>
      <c r="B82" s="151">
        <v>72</v>
      </c>
      <c r="C82" s="152" t="s">
        <v>183</v>
      </c>
      <c r="D82" s="145">
        <v>961</v>
      </c>
      <c r="E82" s="145">
        <v>1052</v>
      </c>
      <c r="F82" s="145">
        <v>1007</v>
      </c>
      <c r="G82" s="145">
        <v>986</v>
      </c>
      <c r="H82" s="145">
        <v>981</v>
      </c>
      <c r="I82" s="145">
        <v>867</v>
      </c>
      <c r="J82" s="148">
        <v>924</v>
      </c>
      <c r="K82" s="145">
        <v>993</v>
      </c>
      <c r="L82" s="148">
        <v>1116</v>
      </c>
      <c r="M82" s="145">
        <v>1232</v>
      </c>
      <c r="N82" s="148">
        <v>1361</v>
      </c>
      <c r="O82" s="145">
        <v>1376</v>
      </c>
      <c r="P82" s="148">
        <v>1308</v>
      </c>
      <c r="Q82" s="145">
        <v>1227</v>
      </c>
      <c r="R82" s="200">
        <v>1341</v>
      </c>
      <c r="S82" s="200">
        <v>1345</v>
      </c>
      <c r="T82" s="200">
        <v>1446</v>
      </c>
      <c r="U82" s="200">
        <v>1428</v>
      </c>
    </row>
    <row r="83" spans="1:21" x14ac:dyDescent="0.25">
      <c r="A83" s="150">
        <v>84</v>
      </c>
      <c r="B83" s="151">
        <v>73</v>
      </c>
      <c r="C83" s="152" t="s">
        <v>185</v>
      </c>
      <c r="D83" s="145">
        <v>557</v>
      </c>
      <c r="E83" s="145">
        <v>598</v>
      </c>
      <c r="F83" s="145">
        <v>582</v>
      </c>
      <c r="G83" s="145">
        <v>609</v>
      </c>
      <c r="H83" s="145">
        <v>544</v>
      </c>
      <c r="I83" s="145">
        <v>546</v>
      </c>
      <c r="J83" s="148">
        <v>473</v>
      </c>
      <c r="K83" s="145">
        <v>520</v>
      </c>
      <c r="L83" s="148">
        <v>502</v>
      </c>
      <c r="M83" s="145">
        <v>492</v>
      </c>
      <c r="N83" s="148">
        <v>494</v>
      </c>
      <c r="O83" s="145">
        <v>449</v>
      </c>
      <c r="P83" s="148">
        <v>550</v>
      </c>
      <c r="Q83" s="145">
        <v>456</v>
      </c>
      <c r="R83" s="200">
        <v>520</v>
      </c>
      <c r="S83" s="200">
        <v>491</v>
      </c>
      <c r="T83" s="200">
        <v>811</v>
      </c>
      <c r="U83" s="200">
        <v>772</v>
      </c>
    </row>
    <row r="84" spans="1:21" x14ac:dyDescent="0.25">
      <c r="A84" s="150">
        <v>84</v>
      </c>
      <c r="B84" s="151">
        <v>74</v>
      </c>
      <c r="C84" s="152" t="s">
        <v>187</v>
      </c>
      <c r="D84" s="145">
        <v>781</v>
      </c>
      <c r="E84" s="145">
        <v>934</v>
      </c>
      <c r="F84" s="145">
        <v>1038</v>
      </c>
      <c r="G84" s="145">
        <v>985</v>
      </c>
      <c r="H84" s="145">
        <v>971</v>
      </c>
      <c r="I84" s="145">
        <v>1012</v>
      </c>
      <c r="J84" s="148">
        <v>1062</v>
      </c>
      <c r="K84" s="145">
        <v>1140</v>
      </c>
      <c r="L84" s="148">
        <v>1075</v>
      </c>
      <c r="M84" s="145">
        <v>1108</v>
      </c>
      <c r="N84" s="148">
        <v>1085</v>
      </c>
      <c r="O84" s="145">
        <v>1074</v>
      </c>
      <c r="P84" s="148">
        <v>1107</v>
      </c>
      <c r="Q84" s="145">
        <v>973</v>
      </c>
      <c r="R84" s="200">
        <v>1083</v>
      </c>
      <c r="S84" s="200">
        <v>1168</v>
      </c>
      <c r="T84" s="200">
        <v>1251</v>
      </c>
      <c r="U84" s="200">
        <v>1328</v>
      </c>
    </row>
    <row r="85" spans="1:21" x14ac:dyDescent="0.25">
      <c r="A85" s="150">
        <v>11</v>
      </c>
      <c r="B85" s="151">
        <v>75</v>
      </c>
      <c r="C85" s="152" t="s">
        <v>188</v>
      </c>
      <c r="D85" s="145">
        <v>4169</v>
      </c>
      <c r="E85" s="145">
        <v>4246</v>
      </c>
      <c r="F85" s="145">
        <v>4247</v>
      </c>
      <c r="G85" s="145">
        <v>4399</v>
      </c>
      <c r="H85" s="145">
        <v>4435</v>
      </c>
      <c r="I85" s="145">
        <v>4333</v>
      </c>
      <c r="J85" s="148">
        <v>4221.3886284081873</v>
      </c>
      <c r="K85" s="145">
        <v>4142</v>
      </c>
      <c r="L85" s="148">
        <v>4150</v>
      </c>
      <c r="M85" s="145">
        <v>4105</v>
      </c>
      <c r="N85" s="148">
        <v>4089</v>
      </c>
      <c r="O85" s="145">
        <v>4237</v>
      </c>
      <c r="P85" s="148">
        <v>4057</v>
      </c>
      <c r="Q85" s="145">
        <v>4082</v>
      </c>
      <c r="R85" s="200">
        <v>3999</v>
      </c>
      <c r="S85" s="200">
        <v>4182</v>
      </c>
      <c r="T85" s="200">
        <v>4004</v>
      </c>
      <c r="U85" s="200">
        <v>4009</v>
      </c>
    </row>
    <row r="86" spans="1:21" x14ac:dyDescent="0.25">
      <c r="A86" s="150">
        <v>28</v>
      </c>
      <c r="B86" s="151">
        <v>76</v>
      </c>
      <c r="C86" s="152" t="s">
        <v>189</v>
      </c>
      <c r="D86" s="145">
        <v>3854</v>
      </c>
      <c r="E86" s="145">
        <v>3072</v>
      </c>
      <c r="F86" s="145">
        <v>3325</v>
      </c>
      <c r="G86" s="145">
        <v>3662</v>
      </c>
      <c r="H86" s="145">
        <v>3797</v>
      </c>
      <c r="I86" s="145">
        <v>4443</v>
      </c>
      <c r="J86" s="148">
        <v>4270</v>
      </c>
      <c r="K86" s="145">
        <v>4446</v>
      </c>
      <c r="L86" s="148">
        <v>4371</v>
      </c>
      <c r="M86" s="145">
        <v>4154</v>
      </c>
      <c r="N86" s="148">
        <v>4165</v>
      </c>
      <c r="O86" s="145">
        <v>4336</v>
      </c>
      <c r="P86" s="148">
        <v>4040</v>
      </c>
      <c r="Q86" s="145">
        <v>4073</v>
      </c>
      <c r="R86" s="200">
        <v>3886</v>
      </c>
      <c r="S86" s="200">
        <v>4004</v>
      </c>
      <c r="T86" s="200">
        <v>4027</v>
      </c>
      <c r="U86" s="200">
        <v>3897</v>
      </c>
    </row>
    <row r="87" spans="1:21" x14ac:dyDescent="0.25">
      <c r="A87" s="150">
        <v>11</v>
      </c>
      <c r="B87" s="151">
        <v>77</v>
      </c>
      <c r="C87" s="152" t="s">
        <v>191</v>
      </c>
      <c r="D87" s="145">
        <v>1891</v>
      </c>
      <c r="E87" s="145">
        <v>2070</v>
      </c>
      <c r="F87" s="145">
        <v>2111</v>
      </c>
      <c r="G87" s="145">
        <v>2419</v>
      </c>
      <c r="H87" s="145">
        <v>2298</v>
      </c>
      <c r="I87" s="145">
        <v>2066</v>
      </c>
      <c r="J87" s="148">
        <v>2150</v>
      </c>
      <c r="K87" s="145">
        <v>2794</v>
      </c>
      <c r="L87" s="148">
        <v>2684</v>
      </c>
      <c r="M87" s="145">
        <v>2893</v>
      </c>
      <c r="N87" s="148">
        <v>2733</v>
      </c>
      <c r="O87" s="145">
        <v>3234</v>
      </c>
      <c r="P87" s="148">
        <v>3227.833853431132</v>
      </c>
      <c r="Q87" s="145">
        <v>3193.9472015370766</v>
      </c>
      <c r="R87" s="200">
        <v>3290.3369402560725</v>
      </c>
      <c r="S87" s="200">
        <v>3241</v>
      </c>
      <c r="T87" s="200">
        <v>3312</v>
      </c>
      <c r="U87" s="200">
        <v>3274</v>
      </c>
    </row>
    <row r="88" spans="1:21" x14ac:dyDescent="0.25">
      <c r="A88" s="150">
        <v>11</v>
      </c>
      <c r="B88" s="151">
        <v>78</v>
      </c>
      <c r="C88" s="152" t="s">
        <v>193</v>
      </c>
      <c r="D88" s="145">
        <v>2114</v>
      </c>
      <c r="E88" s="145">
        <v>2199.8574746438417</v>
      </c>
      <c r="F88" s="145">
        <v>2178</v>
      </c>
      <c r="G88" s="145">
        <v>2107</v>
      </c>
      <c r="H88" s="145">
        <v>2022</v>
      </c>
      <c r="I88" s="145">
        <v>2255</v>
      </c>
      <c r="J88" s="148">
        <v>2137</v>
      </c>
      <c r="K88" s="145">
        <v>2226</v>
      </c>
      <c r="L88" s="148">
        <v>1904</v>
      </c>
      <c r="M88" s="145">
        <v>1969</v>
      </c>
      <c r="N88" s="148">
        <v>1863</v>
      </c>
      <c r="O88" s="145">
        <v>2157</v>
      </c>
      <c r="P88" s="148">
        <v>1985</v>
      </c>
      <c r="Q88" s="145">
        <v>1817</v>
      </c>
      <c r="R88" s="200">
        <v>1899</v>
      </c>
      <c r="S88" s="200">
        <v>1989</v>
      </c>
      <c r="T88" s="200">
        <v>1802</v>
      </c>
      <c r="U88" s="200">
        <v>1953</v>
      </c>
    </row>
    <row r="89" spans="1:21" x14ac:dyDescent="0.25">
      <c r="A89" s="150">
        <v>75</v>
      </c>
      <c r="B89" s="151">
        <v>79</v>
      </c>
      <c r="C89" s="152" t="s">
        <v>195</v>
      </c>
      <c r="D89" s="145">
        <v>559</v>
      </c>
      <c r="E89" s="145">
        <v>516</v>
      </c>
      <c r="F89" s="145">
        <v>459.30996828429818</v>
      </c>
      <c r="G89" s="145">
        <v>419</v>
      </c>
      <c r="H89" s="145">
        <v>568</v>
      </c>
      <c r="I89" s="145">
        <v>615</v>
      </c>
      <c r="J89" s="148">
        <v>973</v>
      </c>
      <c r="K89" s="145">
        <v>993</v>
      </c>
      <c r="L89" s="148">
        <v>961</v>
      </c>
      <c r="M89" s="145">
        <v>1046</v>
      </c>
      <c r="N89" s="148">
        <v>1020</v>
      </c>
      <c r="O89" s="145">
        <v>941</v>
      </c>
      <c r="P89" s="148">
        <v>1004</v>
      </c>
      <c r="Q89" s="145">
        <v>966</v>
      </c>
      <c r="R89" s="200">
        <v>978</v>
      </c>
      <c r="S89" s="200">
        <v>874</v>
      </c>
      <c r="T89" s="200">
        <v>862</v>
      </c>
      <c r="U89" s="200">
        <v>933</v>
      </c>
    </row>
    <row r="90" spans="1:21" x14ac:dyDescent="0.25">
      <c r="A90" s="150">
        <v>32</v>
      </c>
      <c r="B90" s="151">
        <v>80</v>
      </c>
      <c r="C90" s="152" t="s">
        <v>197</v>
      </c>
      <c r="D90" s="145">
        <v>1807</v>
      </c>
      <c r="E90" s="145">
        <v>1881</v>
      </c>
      <c r="F90" s="145">
        <v>1907</v>
      </c>
      <c r="G90" s="145">
        <v>1754</v>
      </c>
      <c r="H90" s="145">
        <v>1845</v>
      </c>
      <c r="I90" s="145">
        <v>1879</v>
      </c>
      <c r="J90" s="148">
        <v>1794</v>
      </c>
      <c r="K90" s="145">
        <v>1712</v>
      </c>
      <c r="L90" s="148">
        <v>1712</v>
      </c>
      <c r="M90" s="145">
        <v>1712</v>
      </c>
      <c r="N90" s="148">
        <v>1619</v>
      </c>
      <c r="O90" s="145">
        <v>1676</v>
      </c>
      <c r="P90" s="148">
        <v>1682</v>
      </c>
      <c r="Q90" s="145">
        <v>1827</v>
      </c>
      <c r="R90" s="200">
        <v>1875</v>
      </c>
      <c r="S90" s="200">
        <v>2020</v>
      </c>
      <c r="T90" s="200">
        <v>1562</v>
      </c>
      <c r="U90" s="200">
        <v>1714</v>
      </c>
    </row>
    <row r="91" spans="1:21" x14ac:dyDescent="0.25">
      <c r="A91" s="150">
        <v>76</v>
      </c>
      <c r="B91" s="151">
        <v>81</v>
      </c>
      <c r="C91" s="152" t="s">
        <v>199</v>
      </c>
      <c r="D91" s="145">
        <v>507</v>
      </c>
      <c r="E91" s="145">
        <v>522</v>
      </c>
      <c r="F91" s="145">
        <v>499</v>
      </c>
      <c r="G91" s="145">
        <v>674</v>
      </c>
      <c r="H91" s="145">
        <v>533</v>
      </c>
      <c r="I91" s="145">
        <v>411</v>
      </c>
      <c r="J91" s="148">
        <v>496</v>
      </c>
      <c r="K91" s="145">
        <v>528</v>
      </c>
      <c r="L91" s="148">
        <v>483</v>
      </c>
      <c r="M91" s="145">
        <v>475</v>
      </c>
      <c r="N91" s="148">
        <v>395</v>
      </c>
      <c r="O91" s="145">
        <v>474</v>
      </c>
      <c r="P91" s="148">
        <v>424</v>
      </c>
      <c r="Q91" s="145">
        <v>605.24194283005772</v>
      </c>
      <c r="R91" s="200">
        <v>526</v>
      </c>
      <c r="S91" s="200">
        <v>616</v>
      </c>
      <c r="T91" s="200">
        <v>643</v>
      </c>
      <c r="U91" s="200">
        <v>647</v>
      </c>
    </row>
    <row r="92" spans="1:21" x14ac:dyDescent="0.25">
      <c r="A92" s="150">
        <v>76</v>
      </c>
      <c r="B92" s="151">
        <v>82</v>
      </c>
      <c r="C92" s="152" t="s">
        <v>201</v>
      </c>
      <c r="D92" s="145">
        <v>454</v>
      </c>
      <c r="E92" s="145">
        <v>500</v>
      </c>
      <c r="F92" s="145">
        <v>439</v>
      </c>
      <c r="G92" s="145">
        <v>453</v>
      </c>
      <c r="H92" s="145">
        <v>453</v>
      </c>
      <c r="I92" s="145">
        <v>434</v>
      </c>
      <c r="J92" s="148">
        <v>505</v>
      </c>
      <c r="K92" s="145">
        <v>510</v>
      </c>
      <c r="L92" s="148">
        <v>514</v>
      </c>
      <c r="M92" s="145">
        <v>514</v>
      </c>
      <c r="N92" s="148">
        <v>553</v>
      </c>
      <c r="O92" s="145">
        <v>598</v>
      </c>
      <c r="P92" s="148">
        <v>744</v>
      </c>
      <c r="Q92" s="145">
        <v>573</v>
      </c>
      <c r="R92" s="200">
        <v>574</v>
      </c>
      <c r="S92" s="200">
        <v>581</v>
      </c>
      <c r="T92" s="200">
        <v>632</v>
      </c>
      <c r="U92" s="200">
        <v>646</v>
      </c>
    </row>
    <row r="93" spans="1:21" x14ac:dyDescent="0.25">
      <c r="A93" s="150">
        <v>93</v>
      </c>
      <c r="B93" s="151">
        <v>83</v>
      </c>
      <c r="C93" s="152" t="s">
        <v>203</v>
      </c>
      <c r="D93" s="145">
        <v>1208</v>
      </c>
      <c r="E93" s="145">
        <v>1629</v>
      </c>
      <c r="F93" s="145">
        <v>1695</v>
      </c>
      <c r="G93" s="145">
        <v>1769</v>
      </c>
      <c r="H93" s="145">
        <v>1810</v>
      </c>
      <c r="I93" s="145">
        <v>1826</v>
      </c>
      <c r="J93" s="148">
        <v>1781</v>
      </c>
      <c r="K93" s="145">
        <v>1781</v>
      </c>
      <c r="L93" s="148">
        <v>1657</v>
      </c>
      <c r="M93" s="145">
        <v>1899</v>
      </c>
      <c r="N93" s="148">
        <v>2004</v>
      </c>
      <c r="O93" s="145">
        <v>1972</v>
      </c>
      <c r="P93" s="148">
        <v>1884</v>
      </c>
      <c r="Q93" s="145">
        <v>2098.4601289598222</v>
      </c>
      <c r="R93" s="200">
        <v>2254.6241748638604</v>
      </c>
      <c r="S93" s="200">
        <v>2520</v>
      </c>
      <c r="T93" s="200">
        <v>2727</v>
      </c>
      <c r="U93" s="200">
        <v>2782</v>
      </c>
    </row>
    <row r="94" spans="1:21" x14ac:dyDescent="0.25">
      <c r="A94" s="150">
        <v>93</v>
      </c>
      <c r="B94" s="151">
        <v>84</v>
      </c>
      <c r="C94" s="152" t="s">
        <v>204</v>
      </c>
      <c r="D94" s="145">
        <v>723</v>
      </c>
      <c r="E94" s="145">
        <v>866</v>
      </c>
      <c r="F94" s="145">
        <v>889</v>
      </c>
      <c r="G94" s="145">
        <v>848</v>
      </c>
      <c r="H94" s="145">
        <v>937</v>
      </c>
      <c r="I94" s="145">
        <v>939</v>
      </c>
      <c r="J94" s="148">
        <v>904</v>
      </c>
      <c r="K94" s="145">
        <v>986</v>
      </c>
      <c r="L94" s="148">
        <v>1052</v>
      </c>
      <c r="M94" s="145">
        <v>1041</v>
      </c>
      <c r="N94" s="148">
        <v>1037</v>
      </c>
      <c r="O94" s="145">
        <v>1051</v>
      </c>
      <c r="P94" s="148">
        <v>1071</v>
      </c>
      <c r="Q94" s="145">
        <v>1076</v>
      </c>
      <c r="R94" s="200">
        <v>1072</v>
      </c>
      <c r="S94" s="200">
        <v>1019</v>
      </c>
      <c r="T94" s="200">
        <v>1040</v>
      </c>
      <c r="U94" s="200">
        <v>1083</v>
      </c>
    </row>
    <row r="95" spans="1:21" x14ac:dyDescent="0.25">
      <c r="A95" s="150">
        <v>52</v>
      </c>
      <c r="B95" s="151">
        <v>85</v>
      </c>
      <c r="C95" s="152" t="s">
        <v>206</v>
      </c>
      <c r="D95" s="145">
        <v>1092</v>
      </c>
      <c r="E95" s="145">
        <v>980</v>
      </c>
      <c r="F95" s="145">
        <v>1067</v>
      </c>
      <c r="G95" s="145">
        <v>1047</v>
      </c>
      <c r="H95" s="145">
        <v>1092</v>
      </c>
      <c r="I95" s="145">
        <v>1160</v>
      </c>
      <c r="J95" s="148">
        <v>1205</v>
      </c>
      <c r="K95" s="145">
        <v>1181</v>
      </c>
      <c r="L95" s="148">
        <v>1201</v>
      </c>
      <c r="M95" s="145">
        <v>1179</v>
      </c>
      <c r="N95" s="148">
        <v>1179</v>
      </c>
      <c r="O95" s="145">
        <v>1282</v>
      </c>
      <c r="P95" s="148">
        <v>1282</v>
      </c>
      <c r="Q95" s="145">
        <v>1270</v>
      </c>
      <c r="R95" s="200">
        <v>1277</v>
      </c>
      <c r="S95" s="200">
        <v>1301</v>
      </c>
      <c r="T95" s="200">
        <v>1407</v>
      </c>
      <c r="U95" s="200">
        <v>1461</v>
      </c>
    </row>
    <row r="96" spans="1:21" x14ac:dyDescent="0.25">
      <c r="A96" s="150">
        <v>75</v>
      </c>
      <c r="B96" s="151">
        <v>86</v>
      </c>
      <c r="C96" s="152" t="s">
        <v>208</v>
      </c>
      <c r="D96" s="145">
        <v>630</v>
      </c>
      <c r="E96" s="145">
        <v>620</v>
      </c>
      <c r="F96" s="145">
        <v>510</v>
      </c>
      <c r="G96" s="145">
        <v>356</v>
      </c>
      <c r="H96" s="145">
        <v>566</v>
      </c>
      <c r="I96" s="145">
        <v>527</v>
      </c>
      <c r="J96" s="148">
        <v>610</v>
      </c>
      <c r="K96" s="145">
        <v>628</v>
      </c>
      <c r="L96" s="148">
        <v>665</v>
      </c>
      <c r="M96" s="145">
        <v>735</v>
      </c>
      <c r="N96" s="148">
        <v>729</v>
      </c>
      <c r="O96" s="145">
        <v>858</v>
      </c>
      <c r="P96" s="148">
        <v>827</v>
      </c>
      <c r="Q96" s="145">
        <v>920</v>
      </c>
      <c r="R96" s="200">
        <v>1053</v>
      </c>
      <c r="S96" s="200">
        <v>1086</v>
      </c>
      <c r="T96" s="200">
        <v>1013</v>
      </c>
      <c r="U96" s="200">
        <v>993</v>
      </c>
    </row>
    <row r="97" spans="1:21" x14ac:dyDescent="0.25">
      <c r="A97" s="150">
        <v>75</v>
      </c>
      <c r="B97" s="151">
        <v>87</v>
      </c>
      <c r="C97" s="152" t="s">
        <v>210</v>
      </c>
      <c r="D97" s="145">
        <v>921.99644549763025</v>
      </c>
      <c r="E97" s="145">
        <v>952</v>
      </c>
      <c r="F97" s="145">
        <v>1014</v>
      </c>
      <c r="G97" s="145">
        <v>946</v>
      </c>
      <c r="H97" s="145">
        <v>1081</v>
      </c>
      <c r="I97" s="145">
        <v>1055</v>
      </c>
      <c r="J97" s="148">
        <v>1113.5059033306702</v>
      </c>
      <c r="K97" s="145">
        <v>1093</v>
      </c>
      <c r="L97" s="148">
        <v>1112</v>
      </c>
      <c r="M97" s="145">
        <v>1063.0022222194787</v>
      </c>
      <c r="N97" s="148">
        <v>989</v>
      </c>
      <c r="O97" s="145">
        <v>924</v>
      </c>
      <c r="P97" s="148">
        <v>933</v>
      </c>
      <c r="Q97" s="145">
        <v>969</v>
      </c>
      <c r="R97" s="200">
        <v>943</v>
      </c>
      <c r="S97" s="200">
        <v>971</v>
      </c>
      <c r="T97" s="200">
        <v>1046</v>
      </c>
      <c r="U97" s="200">
        <v>1131</v>
      </c>
    </row>
    <row r="98" spans="1:21" x14ac:dyDescent="0.25">
      <c r="A98" s="150">
        <v>44</v>
      </c>
      <c r="B98" s="151">
        <v>88</v>
      </c>
      <c r="C98" s="152" t="s">
        <v>212</v>
      </c>
      <c r="D98" s="145">
        <v>902</v>
      </c>
      <c r="E98" s="145">
        <v>982</v>
      </c>
      <c r="F98" s="145">
        <v>1140</v>
      </c>
      <c r="G98" s="145">
        <v>1242</v>
      </c>
      <c r="H98" s="145">
        <v>1036</v>
      </c>
      <c r="I98" s="145">
        <v>1114</v>
      </c>
      <c r="J98" s="148">
        <v>1182.9690351031231</v>
      </c>
      <c r="K98" s="145">
        <v>1301</v>
      </c>
      <c r="L98" s="148">
        <v>1164</v>
      </c>
      <c r="M98" s="145">
        <v>1118</v>
      </c>
      <c r="N98" s="148">
        <v>1121</v>
      </c>
      <c r="O98" s="145">
        <v>1056</v>
      </c>
      <c r="P98" s="148">
        <v>1186</v>
      </c>
      <c r="Q98" s="145">
        <v>1085</v>
      </c>
      <c r="R98" s="200">
        <v>1052</v>
      </c>
      <c r="S98" s="200">
        <v>1025</v>
      </c>
      <c r="T98" s="200">
        <v>956</v>
      </c>
      <c r="U98" s="200">
        <v>1068</v>
      </c>
    </row>
    <row r="99" spans="1:21" x14ac:dyDescent="0.25">
      <c r="A99" s="150">
        <v>27</v>
      </c>
      <c r="B99" s="151">
        <v>89</v>
      </c>
      <c r="C99" s="152" t="s">
        <v>214</v>
      </c>
      <c r="D99" s="145">
        <v>701</v>
      </c>
      <c r="E99" s="145">
        <v>779</v>
      </c>
      <c r="F99" s="145">
        <v>840</v>
      </c>
      <c r="G99" s="145">
        <v>900</v>
      </c>
      <c r="H99" s="145">
        <v>829</v>
      </c>
      <c r="I99" s="145">
        <v>946</v>
      </c>
      <c r="J99" s="148">
        <v>918</v>
      </c>
      <c r="K99" s="145">
        <v>1016</v>
      </c>
      <c r="L99" s="148">
        <v>1079</v>
      </c>
      <c r="M99" s="145">
        <v>1008</v>
      </c>
      <c r="N99" s="148">
        <v>1049</v>
      </c>
      <c r="O99" s="145">
        <v>1047</v>
      </c>
      <c r="P99" s="148">
        <v>1089</v>
      </c>
      <c r="Q99" s="145">
        <v>1066</v>
      </c>
      <c r="R99" s="200">
        <v>983</v>
      </c>
      <c r="S99" s="200">
        <v>993</v>
      </c>
      <c r="T99" s="200">
        <v>1015</v>
      </c>
      <c r="U99" s="200">
        <v>976</v>
      </c>
    </row>
    <row r="100" spans="1:21" x14ac:dyDescent="0.25">
      <c r="A100" s="150">
        <v>27</v>
      </c>
      <c r="B100" s="151">
        <v>90</v>
      </c>
      <c r="C100" s="152" t="s">
        <v>216</v>
      </c>
      <c r="D100" s="145">
        <v>396</v>
      </c>
      <c r="E100" s="145">
        <v>377</v>
      </c>
      <c r="F100" s="145">
        <v>338</v>
      </c>
      <c r="G100" s="145">
        <v>322</v>
      </c>
      <c r="H100" s="145">
        <v>331</v>
      </c>
      <c r="I100" s="145">
        <v>333</v>
      </c>
      <c r="J100" s="148">
        <v>405</v>
      </c>
      <c r="K100" s="145">
        <v>366</v>
      </c>
      <c r="L100" s="148">
        <v>352</v>
      </c>
      <c r="M100" s="145">
        <v>328</v>
      </c>
      <c r="N100" s="148">
        <v>396</v>
      </c>
      <c r="O100" s="145">
        <v>353</v>
      </c>
      <c r="P100" s="148">
        <v>427</v>
      </c>
      <c r="Q100" s="145">
        <v>366</v>
      </c>
      <c r="R100" s="200">
        <v>371</v>
      </c>
      <c r="S100" s="200">
        <v>346</v>
      </c>
      <c r="T100" s="200">
        <v>426</v>
      </c>
      <c r="U100" s="200">
        <v>466</v>
      </c>
    </row>
    <row r="101" spans="1:21" x14ac:dyDescent="0.25">
      <c r="A101" s="150">
        <v>11</v>
      </c>
      <c r="B101" s="151">
        <v>91</v>
      </c>
      <c r="C101" s="152" t="s">
        <v>218</v>
      </c>
      <c r="D101" s="145">
        <v>2630</v>
      </c>
      <c r="E101" s="145">
        <v>2668</v>
      </c>
      <c r="F101" s="145">
        <v>2670</v>
      </c>
      <c r="G101" s="145">
        <v>2772</v>
      </c>
      <c r="H101" s="145">
        <v>2894</v>
      </c>
      <c r="I101" s="145">
        <v>3024</v>
      </c>
      <c r="J101" s="148">
        <v>3169</v>
      </c>
      <c r="K101" s="145">
        <v>3027</v>
      </c>
      <c r="L101" s="148">
        <v>3199</v>
      </c>
      <c r="M101" s="145">
        <v>2974</v>
      </c>
      <c r="N101" s="148">
        <v>3239</v>
      </c>
      <c r="O101" s="145">
        <v>3292</v>
      </c>
      <c r="P101" s="148">
        <v>3014</v>
      </c>
      <c r="Q101" s="145">
        <v>3276</v>
      </c>
      <c r="R101" s="200">
        <v>3280</v>
      </c>
      <c r="S101" s="200">
        <v>3439</v>
      </c>
      <c r="T101" s="200">
        <v>3606</v>
      </c>
      <c r="U101" s="200">
        <v>3554</v>
      </c>
    </row>
    <row r="102" spans="1:21" x14ac:dyDescent="0.25">
      <c r="A102" s="150">
        <v>11</v>
      </c>
      <c r="B102" s="151">
        <v>92</v>
      </c>
      <c r="C102" s="152" t="s">
        <v>220</v>
      </c>
      <c r="D102" s="145">
        <v>3071</v>
      </c>
      <c r="E102" s="145">
        <v>3284</v>
      </c>
      <c r="F102" s="145">
        <v>3448</v>
      </c>
      <c r="G102" s="145">
        <v>3350</v>
      </c>
      <c r="H102" s="145">
        <v>3587</v>
      </c>
      <c r="I102" s="145">
        <v>3454</v>
      </c>
      <c r="J102" s="148">
        <v>3616</v>
      </c>
      <c r="K102" s="145">
        <v>3598</v>
      </c>
      <c r="L102" s="148">
        <v>3613</v>
      </c>
      <c r="M102" s="145">
        <v>3482</v>
      </c>
      <c r="N102" s="148">
        <v>3533</v>
      </c>
      <c r="O102" s="145">
        <v>3452</v>
      </c>
      <c r="P102" s="148">
        <v>3447</v>
      </c>
      <c r="Q102" s="145">
        <v>3599</v>
      </c>
      <c r="R102" s="200">
        <v>3282</v>
      </c>
      <c r="S102" s="200">
        <v>3465</v>
      </c>
      <c r="T102" s="200">
        <v>3384</v>
      </c>
      <c r="U102" s="200">
        <v>3112</v>
      </c>
    </row>
    <row r="103" spans="1:21" x14ac:dyDescent="0.25">
      <c r="A103" s="150">
        <v>11</v>
      </c>
      <c r="B103" s="151">
        <v>93</v>
      </c>
      <c r="C103" s="152" t="s">
        <v>221</v>
      </c>
      <c r="D103" s="145">
        <v>2872</v>
      </c>
      <c r="E103" s="145">
        <v>2874</v>
      </c>
      <c r="F103" s="145">
        <v>3002</v>
      </c>
      <c r="G103" s="145">
        <v>3482</v>
      </c>
      <c r="H103" s="145">
        <v>3415</v>
      </c>
      <c r="I103" s="145">
        <v>3251</v>
      </c>
      <c r="J103" s="148">
        <v>3216</v>
      </c>
      <c r="K103" s="145">
        <v>3248</v>
      </c>
      <c r="L103" s="148">
        <v>3212</v>
      </c>
      <c r="M103" s="145">
        <v>3290</v>
      </c>
      <c r="N103" s="148">
        <v>3214</v>
      </c>
      <c r="O103" s="145">
        <v>3347</v>
      </c>
      <c r="P103" s="148">
        <v>3129</v>
      </c>
      <c r="Q103" s="145">
        <v>3467</v>
      </c>
      <c r="R103" s="200">
        <v>3675</v>
      </c>
      <c r="S103" s="200">
        <v>3769</v>
      </c>
      <c r="T103" s="200">
        <v>3492</v>
      </c>
      <c r="U103" s="200">
        <v>3395</v>
      </c>
    </row>
    <row r="104" spans="1:21" x14ac:dyDescent="0.25">
      <c r="A104" s="150">
        <v>11</v>
      </c>
      <c r="B104" s="151">
        <v>94</v>
      </c>
      <c r="C104" s="152" t="s">
        <v>222</v>
      </c>
      <c r="D104" s="145">
        <v>1078</v>
      </c>
      <c r="E104" s="145">
        <v>1116</v>
      </c>
      <c r="F104" s="145">
        <v>1176</v>
      </c>
      <c r="G104" s="145">
        <v>1295</v>
      </c>
      <c r="H104" s="145">
        <v>1275</v>
      </c>
      <c r="I104" s="145">
        <v>1369.6844256790162</v>
      </c>
      <c r="J104" s="148">
        <v>1444.5947019286641</v>
      </c>
      <c r="K104" s="145">
        <v>1285</v>
      </c>
      <c r="L104" s="148">
        <v>1527</v>
      </c>
      <c r="M104" s="145">
        <v>1505</v>
      </c>
      <c r="N104" s="148">
        <v>1749</v>
      </c>
      <c r="O104" s="145">
        <v>1626</v>
      </c>
      <c r="P104" s="148">
        <v>1672</v>
      </c>
      <c r="Q104" s="145">
        <v>1927</v>
      </c>
      <c r="R104" s="200">
        <v>1987</v>
      </c>
      <c r="S104" s="200">
        <v>2235</v>
      </c>
      <c r="T104" s="200">
        <v>2298</v>
      </c>
      <c r="U104" s="200">
        <v>2591</v>
      </c>
    </row>
    <row r="105" spans="1:21" x14ac:dyDescent="0.25">
      <c r="A105" s="150">
        <v>11</v>
      </c>
      <c r="B105" s="151">
        <v>95</v>
      </c>
      <c r="C105" s="152" t="s">
        <v>224</v>
      </c>
      <c r="D105" s="145">
        <v>1644</v>
      </c>
      <c r="E105" s="145">
        <v>1649</v>
      </c>
      <c r="F105" s="145">
        <v>1743</v>
      </c>
      <c r="G105" s="145">
        <v>1559</v>
      </c>
      <c r="H105" s="145">
        <v>1482</v>
      </c>
      <c r="I105" s="145">
        <v>1519</v>
      </c>
      <c r="J105" s="148">
        <v>1573</v>
      </c>
      <c r="K105" s="145">
        <v>1767</v>
      </c>
      <c r="L105" s="148">
        <v>1753</v>
      </c>
      <c r="M105" s="145">
        <v>1868</v>
      </c>
      <c r="N105" s="148">
        <v>1821.22883943797</v>
      </c>
      <c r="O105" s="145">
        <v>1681</v>
      </c>
      <c r="P105" s="148">
        <v>1511</v>
      </c>
      <c r="Q105" s="145">
        <v>1587</v>
      </c>
      <c r="R105" s="200">
        <v>1809</v>
      </c>
      <c r="S105" s="200">
        <v>1903</v>
      </c>
      <c r="T105" s="200">
        <v>1908</v>
      </c>
      <c r="U105" s="200">
        <v>1982</v>
      </c>
    </row>
    <row r="106" spans="1:21" x14ac:dyDescent="0.25">
      <c r="A106" s="150">
        <v>101</v>
      </c>
      <c r="B106" s="151">
        <v>971</v>
      </c>
      <c r="C106" s="152" t="s">
        <v>227</v>
      </c>
      <c r="D106" s="145">
        <v>1228.3033329684679</v>
      </c>
      <c r="E106" s="145">
        <v>1424</v>
      </c>
      <c r="F106" s="145">
        <v>1433.5759250230876</v>
      </c>
      <c r="G106" s="145">
        <v>1382</v>
      </c>
      <c r="H106" s="145">
        <v>721.49831802196957</v>
      </c>
      <c r="I106" s="145">
        <v>692.54981234358695</v>
      </c>
      <c r="J106" s="148">
        <v>665.07539366677565</v>
      </c>
      <c r="K106" s="145">
        <v>665</v>
      </c>
      <c r="L106" s="148">
        <v>634</v>
      </c>
      <c r="M106" s="145">
        <v>522</v>
      </c>
      <c r="N106" s="148">
        <v>653.49401910452536</v>
      </c>
      <c r="O106" s="145">
        <v>629</v>
      </c>
      <c r="P106" s="148">
        <v>787</v>
      </c>
      <c r="Q106" s="145">
        <v>831</v>
      </c>
      <c r="R106" s="200">
        <v>1028</v>
      </c>
      <c r="S106" s="200">
        <v>949</v>
      </c>
      <c r="T106" s="200">
        <v>1122</v>
      </c>
      <c r="U106" s="200">
        <v>1170</v>
      </c>
    </row>
    <row r="107" spans="1:21" x14ac:dyDescent="0.25">
      <c r="A107" s="150">
        <v>102</v>
      </c>
      <c r="B107" s="151">
        <v>972</v>
      </c>
      <c r="C107" s="152" t="s">
        <v>230</v>
      </c>
      <c r="D107" s="145">
        <v>549</v>
      </c>
      <c r="E107" s="145">
        <v>694</v>
      </c>
      <c r="F107" s="145">
        <v>791</v>
      </c>
      <c r="G107" s="145">
        <v>404</v>
      </c>
      <c r="H107" s="145">
        <v>655</v>
      </c>
      <c r="I107" s="145">
        <v>693</v>
      </c>
      <c r="J107" s="148">
        <v>843</v>
      </c>
      <c r="K107" s="145">
        <v>933</v>
      </c>
      <c r="L107" s="148">
        <v>1081</v>
      </c>
      <c r="M107" s="145">
        <v>1004</v>
      </c>
      <c r="N107" s="148">
        <v>1120</v>
      </c>
      <c r="O107" s="145">
        <v>1176</v>
      </c>
      <c r="P107" s="148">
        <v>1264</v>
      </c>
      <c r="Q107" s="145">
        <v>1117.3854836349408</v>
      </c>
      <c r="R107" s="200">
        <v>1002</v>
      </c>
      <c r="S107" s="200">
        <v>1099</v>
      </c>
      <c r="T107" s="200">
        <v>873</v>
      </c>
      <c r="U107" s="200">
        <v>1157</v>
      </c>
    </row>
    <row r="108" spans="1:21" x14ac:dyDescent="0.25">
      <c r="A108" s="150">
        <v>103</v>
      </c>
      <c r="B108" s="151">
        <v>973</v>
      </c>
      <c r="C108" s="152" t="s">
        <v>233</v>
      </c>
      <c r="D108" s="145">
        <v>152</v>
      </c>
      <c r="E108" s="145">
        <v>283</v>
      </c>
      <c r="F108" s="145">
        <v>409</v>
      </c>
      <c r="G108" s="145">
        <v>446</v>
      </c>
      <c r="H108" s="145">
        <v>446</v>
      </c>
      <c r="I108" s="145">
        <v>283</v>
      </c>
      <c r="J108" s="148">
        <v>283</v>
      </c>
      <c r="K108" s="145">
        <v>299</v>
      </c>
      <c r="L108" s="148">
        <v>299</v>
      </c>
      <c r="M108" s="145">
        <v>479</v>
      </c>
      <c r="N108" s="148">
        <v>479</v>
      </c>
      <c r="O108" s="145">
        <v>484</v>
      </c>
      <c r="P108" s="148">
        <v>658</v>
      </c>
      <c r="Q108" s="145">
        <v>452</v>
      </c>
      <c r="R108" s="200">
        <v>529.66963221877199</v>
      </c>
      <c r="S108" s="200">
        <v>574</v>
      </c>
      <c r="T108" s="200">
        <v>677</v>
      </c>
      <c r="U108" s="200">
        <v>602</v>
      </c>
    </row>
    <row r="109" spans="1:21" x14ac:dyDescent="0.25">
      <c r="A109" s="162">
        <v>104</v>
      </c>
      <c r="B109" s="162">
        <v>974</v>
      </c>
      <c r="C109" s="163" t="s">
        <v>444</v>
      </c>
      <c r="D109" s="145">
        <v>2116</v>
      </c>
      <c r="E109" s="145">
        <v>2154</v>
      </c>
      <c r="F109" s="145">
        <v>2308.7400480451215</v>
      </c>
      <c r="G109" s="145">
        <v>2414</v>
      </c>
      <c r="H109" s="145">
        <v>2882</v>
      </c>
      <c r="I109" s="145">
        <v>2565</v>
      </c>
      <c r="J109" s="148">
        <v>2685</v>
      </c>
      <c r="K109" s="145">
        <v>2254</v>
      </c>
      <c r="L109" s="148">
        <v>2439</v>
      </c>
      <c r="M109" s="145">
        <v>2460</v>
      </c>
      <c r="N109" s="148">
        <v>2590.2238183340155</v>
      </c>
      <c r="O109" s="145">
        <v>2774</v>
      </c>
      <c r="P109" s="148">
        <v>3085.2675656749043</v>
      </c>
      <c r="Q109" s="145">
        <v>3254</v>
      </c>
      <c r="R109" s="200">
        <v>3608.3679852390278</v>
      </c>
      <c r="S109" s="200">
        <v>3779</v>
      </c>
      <c r="T109" s="200">
        <v>3127</v>
      </c>
      <c r="U109" s="200">
        <v>3506</v>
      </c>
    </row>
    <row r="110" spans="1:21" ht="15" customHeight="1" x14ac:dyDescent="0.25">
      <c r="A110" s="368" t="s">
        <v>237</v>
      </c>
      <c r="B110" s="369"/>
      <c r="C110" s="370"/>
      <c r="D110" s="164">
        <v>127949.99644549763</v>
      </c>
      <c r="E110" s="164">
        <v>127862.62035079594</v>
      </c>
      <c r="F110" s="164">
        <v>131688.32702782337</v>
      </c>
      <c r="G110" s="164">
        <v>134399.98576266249</v>
      </c>
      <c r="H110" s="164">
        <v>137565.39809667325</v>
      </c>
      <c r="I110" s="164">
        <v>141393.32589696549</v>
      </c>
      <c r="J110" s="165">
        <v>142476.52344847153</v>
      </c>
      <c r="K110" s="164">
        <v>144680</v>
      </c>
      <c r="L110" s="166">
        <v>145061.18844153642</v>
      </c>
      <c r="M110" s="164">
        <v>148847.50195541044</v>
      </c>
      <c r="N110" s="166">
        <v>152315.20682591051</v>
      </c>
      <c r="O110" s="164">
        <v>154054.87171380653</v>
      </c>
      <c r="P110" s="166">
        <v>154441.88812071062</v>
      </c>
      <c r="Q110" s="164">
        <v>157183.04256160624</v>
      </c>
      <c r="R110" s="167">
        <v>158562.90748864922</v>
      </c>
      <c r="S110" s="167">
        <v>160444.05524510241</v>
      </c>
      <c r="T110" s="167">
        <v>162048</v>
      </c>
      <c r="U110" s="167">
        <v>164774</v>
      </c>
    </row>
    <row r="111" spans="1:21" ht="15" customHeight="1" x14ac:dyDescent="0.25">
      <c r="A111" s="371" t="s">
        <v>238</v>
      </c>
      <c r="B111" s="372"/>
      <c r="C111" s="373"/>
      <c r="D111" s="168">
        <v>4045.3033329684677</v>
      </c>
      <c r="E111" s="168">
        <v>4555</v>
      </c>
      <c r="F111" s="168">
        <v>4942.3159730682091</v>
      </c>
      <c r="G111" s="168">
        <v>4646</v>
      </c>
      <c r="H111" s="168">
        <v>4704.4983180219697</v>
      </c>
      <c r="I111" s="168">
        <v>4233.5498123435864</v>
      </c>
      <c r="J111" s="169">
        <v>4476.0753936667752</v>
      </c>
      <c r="K111" s="168">
        <v>4151</v>
      </c>
      <c r="L111" s="170">
        <v>4453</v>
      </c>
      <c r="M111" s="168">
        <v>4465</v>
      </c>
      <c r="N111" s="170">
        <v>4842.7178374385403</v>
      </c>
      <c r="O111" s="168">
        <v>5063</v>
      </c>
      <c r="P111" s="170">
        <v>5794.2675656749043</v>
      </c>
      <c r="Q111" s="168">
        <v>5654.385483634941</v>
      </c>
      <c r="R111" s="171">
        <v>6168.0376174577996</v>
      </c>
      <c r="S111" s="171">
        <v>6401</v>
      </c>
      <c r="T111" s="171">
        <v>5799</v>
      </c>
      <c r="U111" s="171">
        <v>6435</v>
      </c>
    </row>
    <row r="112" spans="1:21" ht="15" customHeight="1" x14ac:dyDescent="0.25">
      <c r="A112" s="374" t="s">
        <v>445</v>
      </c>
      <c r="B112" s="375"/>
      <c r="C112" s="376"/>
      <c r="D112" s="172">
        <v>131995.29977846608</v>
      </c>
      <c r="E112" s="172">
        <v>132417.62035079594</v>
      </c>
      <c r="F112" s="172">
        <v>136630.64300089158</v>
      </c>
      <c r="G112" s="172">
        <v>139045.98576266249</v>
      </c>
      <c r="H112" s="172">
        <v>142269.89641469522</v>
      </c>
      <c r="I112" s="172">
        <v>145626.87570930907</v>
      </c>
      <c r="J112" s="173">
        <v>146952.59884213831</v>
      </c>
      <c r="K112" s="172">
        <v>148831</v>
      </c>
      <c r="L112" s="174">
        <v>149514.18844153642</v>
      </c>
      <c r="M112" s="172">
        <v>153312.50195541044</v>
      </c>
      <c r="N112" s="174">
        <v>157157.92466334905</v>
      </c>
      <c r="O112" s="172">
        <v>159117.87171380653</v>
      </c>
      <c r="P112" s="174">
        <v>160236.15568638552</v>
      </c>
      <c r="Q112" s="172">
        <v>162837.42804524119</v>
      </c>
      <c r="R112" s="175">
        <v>164730.94510610701</v>
      </c>
      <c r="S112" s="175">
        <v>166845.05524510241</v>
      </c>
      <c r="T112" s="175">
        <v>167847</v>
      </c>
      <c r="U112" s="175">
        <v>171209</v>
      </c>
    </row>
    <row r="113" spans="1:21" x14ac:dyDescent="0.25">
      <c r="A113" s="208"/>
      <c r="B113" s="209"/>
      <c r="C113" s="209"/>
      <c r="D113" s="211"/>
      <c r="E113" s="211"/>
      <c r="F113" s="211"/>
      <c r="G113" s="211"/>
      <c r="H113" s="211"/>
      <c r="I113" s="211"/>
      <c r="J113" s="211"/>
      <c r="K113" s="211"/>
      <c r="L113" s="211"/>
      <c r="M113" s="211"/>
      <c r="N113" s="211"/>
      <c r="O113" s="211"/>
      <c r="P113" s="211"/>
      <c r="Q113" s="211"/>
      <c r="R113" s="211"/>
      <c r="S113" s="198"/>
      <c r="T113" s="249"/>
    </row>
    <row r="114" spans="1:21" x14ac:dyDescent="0.25">
      <c r="A114" s="208"/>
      <c r="B114" s="209"/>
      <c r="C114" s="209"/>
      <c r="D114" s="211"/>
      <c r="E114" s="211"/>
      <c r="F114" s="211"/>
      <c r="G114" s="211"/>
      <c r="H114" s="211"/>
      <c r="I114" s="209"/>
      <c r="J114" s="209"/>
      <c r="K114" s="209"/>
      <c r="L114" s="247"/>
      <c r="M114" s="247"/>
      <c r="N114" s="248"/>
      <c r="O114" s="248"/>
      <c r="P114" s="248"/>
      <c r="Q114" s="248"/>
      <c r="R114" s="248"/>
      <c r="S114" s="198"/>
      <c r="T114" s="249"/>
      <c r="U114" s="178"/>
    </row>
    <row r="115" spans="1:21" x14ac:dyDescent="0.25">
      <c r="A115" s="179" t="s">
        <v>458</v>
      </c>
      <c r="B115" s="213"/>
      <c r="C115" s="213"/>
      <c r="D115" s="298"/>
      <c r="E115" s="298"/>
      <c r="F115" s="298"/>
      <c r="G115" s="298"/>
      <c r="H115" s="298"/>
      <c r="I115" s="213"/>
      <c r="J115" s="213"/>
      <c r="K115" s="213"/>
    </row>
    <row r="116" spans="1:21" x14ac:dyDescent="0.25">
      <c r="A116" s="133" t="s">
        <v>266</v>
      </c>
      <c r="S116" s="180" t="s">
        <v>418</v>
      </c>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17070</v>
      </c>
      <c r="E119" s="183">
        <v>16784.057941544499</v>
      </c>
      <c r="F119" s="183">
        <v>17096.021786931211</v>
      </c>
      <c r="G119" s="183">
        <v>16874</v>
      </c>
      <c r="H119" s="183">
        <v>16988</v>
      </c>
      <c r="I119" s="183">
        <v>17520</v>
      </c>
      <c r="J119" s="183">
        <v>17156.064880422648</v>
      </c>
      <c r="K119" s="183">
        <v>18176</v>
      </c>
      <c r="L119" s="183">
        <v>17931</v>
      </c>
      <c r="M119" s="183">
        <v>18019</v>
      </c>
      <c r="N119" s="183">
        <v>18444</v>
      </c>
      <c r="O119" s="183">
        <v>18616</v>
      </c>
      <c r="P119" s="183">
        <v>18326.00845248931</v>
      </c>
      <c r="Q119" s="183">
        <v>18995</v>
      </c>
      <c r="R119" s="183">
        <v>19258</v>
      </c>
      <c r="S119" s="183">
        <v>19039</v>
      </c>
      <c r="T119" s="183">
        <v>19805</v>
      </c>
      <c r="U119" s="183">
        <v>20285</v>
      </c>
    </row>
    <row r="120" spans="1:21" x14ac:dyDescent="0.25">
      <c r="A120" s="151">
        <v>27</v>
      </c>
      <c r="B120" s="184" t="s">
        <v>243</v>
      </c>
      <c r="C120" s="185"/>
      <c r="D120" s="186">
        <v>6188</v>
      </c>
      <c r="E120" s="186">
        <v>6272</v>
      </c>
      <c r="F120" s="186">
        <v>6456</v>
      </c>
      <c r="G120" s="186">
        <v>6752</v>
      </c>
      <c r="H120" s="186">
        <v>6885</v>
      </c>
      <c r="I120" s="186">
        <v>7205</v>
      </c>
      <c r="J120" s="186">
        <v>7023</v>
      </c>
      <c r="K120" s="186">
        <v>7286</v>
      </c>
      <c r="L120" s="186">
        <v>7386</v>
      </c>
      <c r="M120" s="186">
        <v>7443</v>
      </c>
      <c r="N120" s="186">
        <v>7618</v>
      </c>
      <c r="O120" s="186">
        <v>7910</v>
      </c>
      <c r="P120" s="186">
        <v>8199</v>
      </c>
      <c r="Q120" s="186">
        <v>7846</v>
      </c>
      <c r="R120" s="186">
        <v>7960</v>
      </c>
      <c r="S120" s="186">
        <v>7812</v>
      </c>
      <c r="T120" s="186">
        <v>8417</v>
      </c>
      <c r="U120" s="186">
        <v>8437</v>
      </c>
    </row>
    <row r="121" spans="1:21" x14ac:dyDescent="0.25">
      <c r="A121" s="151">
        <v>53</v>
      </c>
      <c r="B121" s="184" t="s">
        <v>244</v>
      </c>
      <c r="C121" s="185"/>
      <c r="D121" s="186">
        <v>6913</v>
      </c>
      <c r="E121" s="186">
        <v>6978</v>
      </c>
      <c r="F121" s="186">
        <v>6901</v>
      </c>
      <c r="G121" s="186">
        <v>6888</v>
      </c>
      <c r="H121" s="186">
        <v>6856</v>
      </c>
      <c r="I121" s="186">
        <v>7093</v>
      </c>
      <c r="J121" s="186">
        <v>7084</v>
      </c>
      <c r="K121" s="186">
        <v>7021</v>
      </c>
      <c r="L121" s="186">
        <v>7341</v>
      </c>
      <c r="M121" s="186">
        <v>7899</v>
      </c>
      <c r="N121" s="186">
        <v>8045</v>
      </c>
      <c r="O121" s="186">
        <v>8341</v>
      </c>
      <c r="P121" s="186">
        <v>8019</v>
      </c>
      <c r="Q121" s="186">
        <v>8263</v>
      </c>
      <c r="R121" s="186">
        <v>8538</v>
      </c>
      <c r="S121" s="186">
        <v>8463</v>
      </c>
      <c r="T121" s="186">
        <v>8885</v>
      </c>
      <c r="U121" s="186">
        <v>9207</v>
      </c>
    </row>
    <row r="122" spans="1:21" x14ac:dyDescent="0.25">
      <c r="A122" s="151">
        <v>24</v>
      </c>
      <c r="B122" s="184" t="s">
        <v>245</v>
      </c>
      <c r="C122" s="185"/>
      <c r="D122" s="186">
        <v>4388</v>
      </c>
      <c r="E122" s="186">
        <v>4429</v>
      </c>
      <c r="F122" s="186">
        <v>4506</v>
      </c>
      <c r="G122" s="186">
        <v>4723</v>
      </c>
      <c r="H122" s="186">
        <v>4889.0531898172831</v>
      </c>
      <c r="I122" s="186">
        <v>5914</v>
      </c>
      <c r="J122" s="186">
        <v>5635</v>
      </c>
      <c r="K122" s="186">
        <v>5784</v>
      </c>
      <c r="L122" s="186">
        <v>6020</v>
      </c>
      <c r="M122" s="186">
        <v>7463</v>
      </c>
      <c r="N122" s="186">
        <v>7925</v>
      </c>
      <c r="O122" s="186">
        <v>7961.7395760046038</v>
      </c>
      <c r="P122" s="186">
        <v>7970.950951855626</v>
      </c>
      <c r="Q122" s="186">
        <v>8232.9508178383076</v>
      </c>
      <c r="R122" s="186">
        <v>7986</v>
      </c>
      <c r="S122" s="186">
        <v>7980.0377896598411</v>
      </c>
      <c r="T122" s="186">
        <v>7952</v>
      </c>
      <c r="U122" s="186">
        <v>7646</v>
      </c>
    </row>
    <row r="123" spans="1:21" x14ac:dyDescent="0.25">
      <c r="A123" s="151">
        <v>94</v>
      </c>
      <c r="B123" s="184" t="s">
        <v>246</v>
      </c>
      <c r="C123" s="185"/>
      <c r="D123" s="186">
        <v>673</v>
      </c>
      <c r="E123" s="186">
        <v>628.3125914796575</v>
      </c>
      <c r="F123" s="186">
        <v>628.01444996283283</v>
      </c>
      <c r="G123" s="186">
        <v>641</v>
      </c>
      <c r="H123" s="186">
        <v>620</v>
      </c>
      <c r="I123" s="186">
        <v>541</v>
      </c>
      <c r="J123" s="186">
        <v>631</v>
      </c>
      <c r="K123" s="186">
        <v>619</v>
      </c>
      <c r="L123" s="186">
        <v>591</v>
      </c>
      <c r="M123" s="186">
        <v>579</v>
      </c>
      <c r="N123" s="186">
        <v>592</v>
      </c>
      <c r="O123" s="186">
        <v>608</v>
      </c>
      <c r="P123" s="186">
        <v>545</v>
      </c>
      <c r="Q123" s="186">
        <v>493</v>
      </c>
      <c r="R123" s="186">
        <v>676</v>
      </c>
      <c r="S123" s="186">
        <v>658</v>
      </c>
      <c r="T123" s="186">
        <v>693</v>
      </c>
      <c r="U123" s="186">
        <v>804</v>
      </c>
    </row>
    <row r="124" spans="1:21" x14ac:dyDescent="0.25">
      <c r="A124" s="151">
        <v>44</v>
      </c>
      <c r="B124" s="184" t="s">
        <v>247</v>
      </c>
      <c r="C124" s="185"/>
      <c r="D124" s="186">
        <v>12074</v>
      </c>
      <c r="E124" s="186">
        <v>12356.713038836635</v>
      </c>
      <c r="F124" s="186">
        <v>11867</v>
      </c>
      <c r="G124" s="186">
        <v>12033</v>
      </c>
      <c r="H124" s="186">
        <v>13018</v>
      </c>
      <c r="I124" s="186">
        <v>12347.641471286472</v>
      </c>
      <c r="J124" s="186">
        <v>13036.969035103122</v>
      </c>
      <c r="K124" s="186">
        <v>12843</v>
      </c>
      <c r="L124" s="186">
        <v>13048</v>
      </c>
      <c r="M124" s="186">
        <v>12540</v>
      </c>
      <c r="N124" s="186">
        <v>13213</v>
      </c>
      <c r="O124" s="186">
        <v>12918</v>
      </c>
      <c r="P124" s="186">
        <v>13552</v>
      </c>
      <c r="Q124" s="186">
        <v>13781.259559310074</v>
      </c>
      <c r="R124" s="186">
        <v>13864.565165550937</v>
      </c>
      <c r="S124" s="186">
        <v>13653.339755940913</v>
      </c>
      <c r="T124" s="186">
        <v>13588</v>
      </c>
      <c r="U124" s="186">
        <v>14078</v>
      </c>
    </row>
    <row r="125" spans="1:21" x14ac:dyDescent="0.25">
      <c r="A125" s="151">
        <v>32</v>
      </c>
      <c r="B125" s="184" t="s">
        <v>248</v>
      </c>
      <c r="C125" s="185"/>
      <c r="D125" s="186">
        <v>16719</v>
      </c>
      <c r="E125" s="186">
        <v>16216</v>
      </c>
      <c r="F125" s="186">
        <v>16923.15871091732</v>
      </c>
      <c r="G125" s="186">
        <v>17304.802362224658</v>
      </c>
      <c r="H125" s="186">
        <v>18483</v>
      </c>
      <c r="I125" s="186">
        <v>19832</v>
      </c>
      <c r="J125" s="186">
        <v>19741.000299278232</v>
      </c>
      <c r="K125" s="186">
        <v>18361</v>
      </c>
      <c r="L125" s="186">
        <v>17579</v>
      </c>
      <c r="M125" s="186">
        <v>18663</v>
      </c>
      <c r="N125" s="186">
        <v>19382</v>
      </c>
      <c r="O125" s="186">
        <v>19045</v>
      </c>
      <c r="P125" s="186">
        <v>19212</v>
      </c>
      <c r="Q125" s="186">
        <v>19132.484716804847</v>
      </c>
      <c r="R125" s="186">
        <v>18886</v>
      </c>
      <c r="S125" s="186">
        <v>19076</v>
      </c>
      <c r="T125" s="186">
        <v>17498</v>
      </c>
      <c r="U125" s="186">
        <v>17338</v>
      </c>
    </row>
    <row r="126" spans="1:21" x14ac:dyDescent="0.25">
      <c r="A126" s="151">
        <v>11</v>
      </c>
      <c r="B126" s="184" t="s">
        <v>249</v>
      </c>
      <c r="C126" s="185"/>
      <c r="D126" s="186">
        <v>19469</v>
      </c>
      <c r="E126" s="186">
        <v>20106.857474643843</v>
      </c>
      <c r="F126" s="186">
        <v>20575</v>
      </c>
      <c r="G126" s="186">
        <v>21383</v>
      </c>
      <c r="H126" s="186">
        <v>21408</v>
      </c>
      <c r="I126" s="186">
        <v>21271.684425679014</v>
      </c>
      <c r="J126" s="186">
        <v>21526.98333033685</v>
      </c>
      <c r="K126" s="186">
        <v>22087</v>
      </c>
      <c r="L126" s="186">
        <v>22042</v>
      </c>
      <c r="M126" s="186">
        <v>22086</v>
      </c>
      <c r="N126" s="186">
        <v>22241.228839437972</v>
      </c>
      <c r="O126" s="186">
        <v>23026</v>
      </c>
      <c r="P126" s="186">
        <v>22042.833853431133</v>
      </c>
      <c r="Q126" s="186">
        <v>22948.947201537077</v>
      </c>
      <c r="R126" s="186">
        <v>23221.336940256071</v>
      </c>
      <c r="S126" s="186">
        <v>24223</v>
      </c>
      <c r="T126" s="186">
        <v>23806</v>
      </c>
      <c r="U126" s="186">
        <v>23870</v>
      </c>
    </row>
    <row r="127" spans="1:21" x14ac:dyDescent="0.25">
      <c r="A127" s="151">
        <v>28</v>
      </c>
      <c r="B127" s="184" t="s">
        <v>250</v>
      </c>
      <c r="C127" s="185"/>
      <c r="D127" s="186">
        <v>9158</v>
      </c>
      <c r="E127" s="186">
        <v>8487</v>
      </c>
      <c r="F127" s="186">
        <v>8866</v>
      </c>
      <c r="G127" s="186">
        <v>9330</v>
      </c>
      <c r="H127" s="186">
        <v>9842</v>
      </c>
      <c r="I127" s="186">
        <v>10482</v>
      </c>
      <c r="J127" s="186">
        <v>10322</v>
      </c>
      <c r="K127" s="186">
        <v>10864</v>
      </c>
      <c r="L127" s="186">
        <v>10907</v>
      </c>
      <c r="M127" s="186">
        <v>10668</v>
      </c>
      <c r="N127" s="186">
        <v>11307</v>
      </c>
      <c r="O127" s="186">
        <v>11244</v>
      </c>
      <c r="P127" s="186">
        <v>10543</v>
      </c>
      <c r="Q127" s="186">
        <v>10550.777141037699</v>
      </c>
      <c r="R127" s="186">
        <v>10423</v>
      </c>
      <c r="S127" s="186">
        <v>10671.677699501664</v>
      </c>
      <c r="T127" s="186">
        <v>10456</v>
      </c>
      <c r="U127" s="186">
        <v>9965</v>
      </c>
    </row>
    <row r="128" spans="1:21" x14ac:dyDescent="0.25">
      <c r="A128" s="151">
        <v>75</v>
      </c>
      <c r="B128" s="184" t="s">
        <v>251</v>
      </c>
      <c r="C128" s="185"/>
      <c r="D128" s="186">
        <v>11789.996445497631</v>
      </c>
      <c r="E128" s="186">
        <v>11539</v>
      </c>
      <c r="F128" s="186">
        <v>12679.668388757498</v>
      </c>
      <c r="G128" s="186">
        <v>12334.05461704194</v>
      </c>
      <c r="H128" s="186">
        <v>13012</v>
      </c>
      <c r="I128" s="186">
        <v>13439</v>
      </c>
      <c r="J128" s="186">
        <v>13812.50590333067</v>
      </c>
      <c r="K128" s="186">
        <v>14432</v>
      </c>
      <c r="L128" s="186">
        <v>14668</v>
      </c>
      <c r="M128" s="186">
        <v>14738.002222219478</v>
      </c>
      <c r="N128" s="186">
        <v>14868</v>
      </c>
      <c r="O128" s="186">
        <v>15128</v>
      </c>
      <c r="P128" s="186">
        <v>15570.547484175977</v>
      </c>
      <c r="Q128" s="186">
        <v>15963.228842506518</v>
      </c>
      <c r="R128" s="186">
        <v>15976.045774192016</v>
      </c>
      <c r="S128" s="186">
        <v>16204</v>
      </c>
      <c r="T128" s="186">
        <v>17067</v>
      </c>
      <c r="U128" s="186">
        <v>17992</v>
      </c>
    </row>
    <row r="129" spans="1:21" x14ac:dyDescent="0.25">
      <c r="A129" s="151">
        <v>76</v>
      </c>
      <c r="B129" s="184" t="s">
        <v>252</v>
      </c>
      <c r="C129" s="185"/>
      <c r="D129" s="186">
        <v>9852</v>
      </c>
      <c r="E129" s="186">
        <v>9613.6793042913123</v>
      </c>
      <c r="F129" s="186">
        <v>9949.17287720686</v>
      </c>
      <c r="G129" s="186">
        <v>10633.128783395876</v>
      </c>
      <c r="H129" s="186">
        <v>10419</v>
      </c>
      <c r="I129" s="186">
        <v>10545</v>
      </c>
      <c r="J129" s="186">
        <v>11596</v>
      </c>
      <c r="K129" s="186">
        <v>11764</v>
      </c>
      <c r="L129" s="186">
        <v>11356.652304024015</v>
      </c>
      <c r="M129" s="186">
        <v>11659.49973319096</v>
      </c>
      <c r="N129" s="186">
        <v>11531.977986472546</v>
      </c>
      <c r="O129" s="186">
        <v>11307.132137801913</v>
      </c>
      <c r="P129" s="186">
        <v>12467.547378758582</v>
      </c>
      <c r="Q129" s="186">
        <v>13036.051116677132</v>
      </c>
      <c r="R129" s="186">
        <v>13074</v>
      </c>
      <c r="S129" s="186">
        <v>13627</v>
      </c>
      <c r="T129" s="186">
        <v>14228</v>
      </c>
      <c r="U129" s="186">
        <v>14969</v>
      </c>
    </row>
    <row r="130" spans="1:21" x14ac:dyDescent="0.25">
      <c r="A130" s="151">
        <v>52</v>
      </c>
      <c r="B130" s="184" t="s">
        <v>253</v>
      </c>
      <c r="C130" s="185"/>
      <c r="D130" s="186">
        <v>5239</v>
      </c>
      <c r="E130" s="186">
        <v>5637</v>
      </c>
      <c r="F130" s="186">
        <v>5831.2908140476384</v>
      </c>
      <c r="G130" s="186">
        <v>5879</v>
      </c>
      <c r="H130" s="186">
        <v>5848.3449068559503</v>
      </c>
      <c r="I130" s="186">
        <v>5843</v>
      </c>
      <c r="J130" s="186">
        <v>6073</v>
      </c>
      <c r="K130" s="186">
        <v>6356</v>
      </c>
      <c r="L130" s="186">
        <v>6875</v>
      </c>
      <c r="M130" s="186">
        <v>7345</v>
      </c>
      <c r="N130" s="186">
        <v>7466</v>
      </c>
      <c r="O130" s="186">
        <v>7899</v>
      </c>
      <c r="P130" s="186">
        <v>8150</v>
      </c>
      <c r="Q130" s="186">
        <v>7953</v>
      </c>
      <c r="R130" s="186">
        <v>8245.3354337863275</v>
      </c>
      <c r="S130" s="186">
        <v>8397</v>
      </c>
      <c r="T130" s="186">
        <v>8757</v>
      </c>
      <c r="U130" s="186">
        <v>9094</v>
      </c>
    </row>
    <row r="131" spans="1:21" x14ac:dyDescent="0.25">
      <c r="A131" s="187">
        <v>93</v>
      </c>
      <c r="B131" s="184" t="s">
        <v>254</v>
      </c>
      <c r="C131" s="185"/>
      <c r="D131" s="186">
        <v>8417</v>
      </c>
      <c r="E131" s="186">
        <v>8815</v>
      </c>
      <c r="F131" s="186">
        <v>9410</v>
      </c>
      <c r="G131" s="186">
        <v>9625</v>
      </c>
      <c r="H131" s="186">
        <v>9297</v>
      </c>
      <c r="I131" s="186">
        <v>9360</v>
      </c>
      <c r="J131" s="186">
        <v>8839</v>
      </c>
      <c r="K131" s="186">
        <v>9087</v>
      </c>
      <c r="L131" s="186">
        <v>9316.5361375124012</v>
      </c>
      <c r="M131" s="186">
        <v>9745</v>
      </c>
      <c r="N131" s="186">
        <v>9682</v>
      </c>
      <c r="O131" s="186">
        <v>10051</v>
      </c>
      <c r="P131" s="186">
        <v>9844</v>
      </c>
      <c r="Q131" s="186">
        <v>9987.3431658945829</v>
      </c>
      <c r="R131" s="186">
        <v>10454.62417486386</v>
      </c>
      <c r="S131" s="186">
        <v>10640</v>
      </c>
      <c r="T131" s="186">
        <v>10896</v>
      </c>
      <c r="U131" s="186">
        <v>11089</v>
      </c>
    </row>
    <row r="132" spans="1:21" x14ac:dyDescent="0.25">
      <c r="A132" s="188" t="s">
        <v>237</v>
      </c>
      <c r="B132" s="189"/>
      <c r="C132" s="190"/>
      <c r="D132" s="191">
        <v>127949.99644549763</v>
      </c>
      <c r="E132" s="191">
        <v>127862.62035079594</v>
      </c>
      <c r="F132" s="191">
        <v>131688.32702782337</v>
      </c>
      <c r="G132" s="191">
        <v>134399.98576266249</v>
      </c>
      <c r="H132" s="191">
        <v>137565.39809667325</v>
      </c>
      <c r="I132" s="191">
        <v>141393.32589696549</v>
      </c>
      <c r="J132" s="191">
        <v>142476.52344847153</v>
      </c>
      <c r="K132" s="191">
        <v>144680</v>
      </c>
      <c r="L132" s="191">
        <v>145061.18844153642</v>
      </c>
      <c r="M132" s="191">
        <v>148847.50195541044</v>
      </c>
      <c r="N132" s="191">
        <v>152315.20682591051</v>
      </c>
      <c r="O132" s="191">
        <v>154054.87171380653</v>
      </c>
      <c r="P132" s="191">
        <v>154441.88812071062</v>
      </c>
      <c r="Q132" s="191">
        <v>157183.04256160624</v>
      </c>
      <c r="R132" s="191">
        <v>158562.90748864919</v>
      </c>
      <c r="S132" s="191">
        <v>160444.05524510244</v>
      </c>
      <c r="T132" s="191">
        <v>162048</v>
      </c>
      <c r="U132" s="191">
        <v>164774</v>
      </c>
    </row>
    <row r="133" spans="1:21" x14ac:dyDescent="0.25">
      <c r="A133" s="192">
        <v>101</v>
      </c>
      <c r="B133" s="222" t="s">
        <v>419</v>
      </c>
      <c r="C133" s="193"/>
      <c r="D133" s="186">
        <v>1228.3033329684679</v>
      </c>
      <c r="E133" s="186">
        <v>1424</v>
      </c>
      <c r="F133" s="186">
        <v>1433.5759250230876</v>
      </c>
      <c r="G133" s="186">
        <v>1382</v>
      </c>
      <c r="H133" s="186">
        <v>721.49831802196957</v>
      </c>
      <c r="I133" s="186">
        <v>692.54981234358695</v>
      </c>
      <c r="J133" s="186">
        <v>665.07539366677565</v>
      </c>
      <c r="K133" s="186">
        <v>665</v>
      </c>
      <c r="L133" s="186">
        <v>634</v>
      </c>
      <c r="M133" s="186">
        <v>522</v>
      </c>
      <c r="N133" s="186">
        <v>653.49401910452536</v>
      </c>
      <c r="O133" s="186">
        <v>629</v>
      </c>
      <c r="P133" s="186">
        <v>787</v>
      </c>
      <c r="Q133" s="186">
        <v>831</v>
      </c>
      <c r="R133" s="186">
        <v>1028</v>
      </c>
      <c r="S133" s="186">
        <v>949</v>
      </c>
      <c r="T133" s="186">
        <v>1122</v>
      </c>
      <c r="U133" s="186">
        <v>1170</v>
      </c>
    </row>
    <row r="134" spans="1:21" x14ac:dyDescent="0.25">
      <c r="A134" s="192">
        <v>102</v>
      </c>
      <c r="B134" s="222" t="s">
        <v>420</v>
      </c>
      <c r="C134" s="193"/>
      <c r="D134" s="186">
        <v>549</v>
      </c>
      <c r="E134" s="186">
        <v>694</v>
      </c>
      <c r="F134" s="186">
        <v>791</v>
      </c>
      <c r="G134" s="186">
        <v>404</v>
      </c>
      <c r="H134" s="186">
        <v>655</v>
      </c>
      <c r="I134" s="186">
        <v>693</v>
      </c>
      <c r="J134" s="186">
        <v>843</v>
      </c>
      <c r="K134" s="186">
        <v>933</v>
      </c>
      <c r="L134" s="186">
        <v>1081</v>
      </c>
      <c r="M134" s="186">
        <v>1004</v>
      </c>
      <c r="N134" s="186">
        <v>1120</v>
      </c>
      <c r="O134" s="186">
        <v>1176</v>
      </c>
      <c r="P134" s="186">
        <v>1264</v>
      </c>
      <c r="Q134" s="186">
        <v>1117.3854836349408</v>
      </c>
      <c r="R134" s="186">
        <v>1002</v>
      </c>
      <c r="S134" s="186">
        <v>1099</v>
      </c>
      <c r="T134" s="186">
        <v>873</v>
      </c>
      <c r="U134" s="186">
        <v>1157</v>
      </c>
    </row>
    <row r="135" spans="1:21" x14ac:dyDescent="0.25">
      <c r="A135" s="192">
        <v>103</v>
      </c>
      <c r="B135" s="222" t="s">
        <v>233</v>
      </c>
      <c r="C135" s="193"/>
      <c r="D135" s="186">
        <v>152</v>
      </c>
      <c r="E135" s="186">
        <v>283</v>
      </c>
      <c r="F135" s="186">
        <v>409</v>
      </c>
      <c r="G135" s="186">
        <v>446</v>
      </c>
      <c r="H135" s="186">
        <v>446</v>
      </c>
      <c r="I135" s="186">
        <v>283</v>
      </c>
      <c r="J135" s="186">
        <v>283</v>
      </c>
      <c r="K135" s="186">
        <v>299</v>
      </c>
      <c r="L135" s="186">
        <v>299</v>
      </c>
      <c r="M135" s="186">
        <v>479</v>
      </c>
      <c r="N135" s="186">
        <v>479</v>
      </c>
      <c r="O135" s="186">
        <v>484</v>
      </c>
      <c r="P135" s="186">
        <v>658</v>
      </c>
      <c r="Q135" s="186">
        <v>452</v>
      </c>
      <c r="R135" s="186">
        <v>529.66963221877199</v>
      </c>
      <c r="S135" s="186">
        <v>574</v>
      </c>
      <c r="T135" s="186">
        <v>677</v>
      </c>
      <c r="U135" s="186">
        <v>602</v>
      </c>
    </row>
    <row r="136" spans="1:21" x14ac:dyDescent="0.25">
      <c r="A136" s="192">
        <v>104</v>
      </c>
      <c r="B136" s="222" t="s">
        <v>236</v>
      </c>
      <c r="C136" s="193"/>
      <c r="D136" s="186">
        <v>2116</v>
      </c>
      <c r="E136" s="186">
        <v>2154</v>
      </c>
      <c r="F136" s="186">
        <v>2308.7400480451215</v>
      </c>
      <c r="G136" s="186">
        <v>2414</v>
      </c>
      <c r="H136" s="186">
        <v>2882</v>
      </c>
      <c r="I136" s="186">
        <v>2565</v>
      </c>
      <c r="J136" s="186">
        <v>2685</v>
      </c>
      <c r="K136" s="186">
        <v>2254</v>
      </c>
      <c r="L136" s="186">
        <v>2439</v>
      </c>
      <c r="M136" s="186">
        <v>2460</v>
      </c>
      <c r="N136" s="186">
        <v>2590.2238183340155</v>
      </c>
      <c r="O136" s="186">
        <v>2774</v>
      </c>
      <c r="P136" s="186">
        <v>3085.2675656749043</v>
      </c>
      <c r="Q136" s="186">
        <v>3254</v>
      </c>
      <c r="R136" s="186">
        <v>3608.3679852390278</v>
      </c>
      <c r="S136" s="186">
        <v>3779</v>
      </c>
      <c r="T136" s="186">
        <v>3127</v>
      </c>
      <c r="U136" s="186">
        <v>3506</v>
      </c>
    </row>
    <row r="137" spans="1:21" x14ac:dyDescent="0.25">
      <c r="A137" s="194" t="s">
        <v>238</v>
      </c>
      <c r="B137" s="195"/>
      <c r="C137" s="196"/>
      <c r="D137" s="191">
        <v>4045.3033329684677</v>
      </c>
      <c r="E137" s="191">
        <v>4555</v>
      </c>
      <c r="F137" s="191">
        <v>4942.3159730682091</v>
      </c>
      <c r="G137" s="191">
        <v>4646</v>
      </c>
      <c r="H137" s="191">
        <v>4704.4983180219697</v>
      </c>
      <c r="I137" s="191">
        <v>4233.5498123435864</v>
      </c>
      <c r="J137" s="191">
        <v>4476.0753936667752</v>
      </c>
      <c r="K137" s="191">
        <v>4151</v>
      </c>
      <c r="L137" s="191">
        <v>4453</v>
      </c>
      <c r="M137" s="191">
        <v>4465</v>
      </c>
      <c r="N137" s="191">
        <v>4842.7178374385403</v>
      </c>
      <c r="O137" s="191">
        <v>5063</v>
      </c>
      <c r="P137" s="191">
        <v>5794.2675656749043</v>
      </c>
      <c r="Q137" s="191">
        <v>5654.385483634941</v>
      </c>
      <c r="R137" s="191">
        <v>6168.0376174577996</v>
      </c>
      <c r="S137" s="191">
        <v>6401</v>
      </c>
      <c r="T137" s="191">
        <v>5799</v>
      </c>
      <c r="U137" s="191">
        <v>6435</v>
      </c>
    </row>
    <row r="138" spans="1:21" ht="15" customHeight="1" x14ac:dyDescent="0.25">
      <c r="A138" s="364" t="s">
        <v>239</v>
      </c>
      <c r="B138" s="365"/>
      <c r="C138" s="366"/>
      <c r="D138" s="197">
        <v>131995.29977846611</v>
      </c>
      <c r="E138" s="197">
        <v>132417.62035079594</v>
      </c>
      <c r="F138" s="197">
        <v>136630.64300089155</v>
      </c>
      <c r="G138" s="197">
        <v>139045.98576266249</v>
      </c>
      <c r="H138" s="197">
        <v>142269.89641469522</v>
      </c>
      <c r="I138" s="197">
        <v>145626.87570930907</v>
      </c>
      <c r="J138" s="197">
        <v>146952.59884213831</v>
      </c>
      <c r="K138" s="197">
        <v>148831</v>
      </c>
      <c r="L138" s="197">
        <v>149514.18844153642</v>
      </c>
      <c r="M138" s="197">
        <v>153312.50195541044</v>
      </c>
      <c r="N138" s="197">
        <v>157157.92466334905</v>
      </c>
      <c r="O138" s="197">
        <v>159117.87171380653</v>
      </c>
      <c r="P138" s="197">
        <v>160236.15568638552</v>
      </c>
      <c r="Q138" s="197">
        <v>162837.42804524116</v>
      </c>
      <c r="R138" s="197">
        <v>164730.94510610701</v>
      </c>
      <c r="S138" s="197">
        <v>166845.05524510244</v>
      </c>
      <c r="T138" s="197">
        <v>167847</v>
      </c>
      <c r="U138" s="197">
        <v>171209</v>
      </c>
    </row>
    <row r="139" spans="1:21" x14ac:dyDescent="0.25">
      <c r="D139" s="177"/>
      <c r="E139" s="177"/>
      <c r="F139" s="177"/>
      <c r="G139" s="177"/>
      <c r="H139" s="177"/>
      <c r="I139" s="177"/>
      <c r="J139" s="177"/>
      <c r="K139" s="177"/>
      <c r="L139" s="177"/>
      <c r="M139" s="177"/>
      <c r="N139" s="177"/>
      <c r="O139" s="177"/>
      <c r="P139" s="177"/>
      <c r="Q139" s="177"/>
      <c r="R139" s="177"/>
      <c r="S139" s="177"/>
    </row>
  </sheetData>
  <mergeCells count="6">
    <mergeCell ref="A138:C138"/>
    <mergeCell ref="A3:N3"/>
    <mergeCell ref="A110:C110"/>
    <mergeCell ref="A111:C111"/>
    <mergeCell ref="A112:C112"/>
    <mergeCell ref="B118:C118"/>
  </mergeCells>
  <hyperlinks>
    <hyperlink ref="S116" location="'Tab6-ase'!A1" display="Retour en haut de page"/>
    <hyperlink ref="S1" location="Sommaire!A1" display="Retour au sommaire"/>
  </hyperlink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heetViews>
  <sheetFormatPr baseColWidth="10" defaultRowHeight="15" x14ac:dyDescent="0.25"/>
  <cols>
    <col min="1" max="1" width="11.42578125" style="136"/>
    <col min="2" max="2" width="13" style="136" customWidth="1"/>
    <col min="3" max="3" width="25" style="136" customWidth="1"/>
    <col min="4" max="16" width="8.42578125" style="136" bestFit="1" customWidth="1"/>
    <col min="17" max="21" width="8.5703125" style="136" customWidth="1"/>
    <col min="22" max="16384" width="11.42578125" style="136"/>
  </cols>
  <sheetData>
    <row r="1" spans="1:21" x14ac:dyDescent="0.25">
      <c r="A1" s="133" t="s">
        <v>459</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ht="30" x14ac:dyDescent="0.25">
      <c r="A6" s="199" t="s">
        <v>416</v>
      </c>
      <c r="B6" s="140"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145">
        <v>232</v>
      </c>
      <c r="E7" s="145">
        <v>218</v>
      </c>
      <c r="F7" s="145">
        <v>270</v>
      </c>
      <c r="G7" s="145">
        <v>295</v>
      </c>
      <c r="H7" s="145">
        <v>278</v>
      </c>
      <c r="I7" s="145">
        <v>261</v>
      </c>
      <c r="J7" s="148">
        <v>253</v>
      </c>
      <c r="K7" s="145">
        <v>308</v>
      </c>
      <c r="L7" s="148">
        <v>292</v>
      </c>
      <c r="M7" s="145">
        <v>283</v>
      </c>
      <c r="N7" s="148">
        <v>222</v>
      </c>
      <c r="O7" s="145">
        <v>213</v>
      </c>
      <c r="P7" s="148">
        <v>177</v>
      </c>
      <c r="Q7" s="145">
        <v>186</v>
      </c>
      <c r="R7" s="200">
        <v>169</v>
      </c>
      <c r="S7" s="200">
        <v>169</v>
      </c>
      <c r="T7" s="200">
        <v>188</v>
      </c>
      <c r="U7" s="200">
        <v>136</v>
      </c>
    </row>
    <row r="8" spans="1:21" x14ac:dyDescent="0.25">
      <c r="A8" s="150">
        <v>32</v>
      </c>
      <c r="B8" s="151" t="s">
        <v>31</v>
      </c>
      <c r="C8" s="152" t="s">
        <v>32</v>
      </c>
      <c r="D8" s="145">
        <v>546</v>
      </c>
      <c r="E8" s="145">
        <v>559</v>
      </c>
      <c r="F8" s="145">
        <v>626</v>
      </c>
      <c r="G8" s="145">
        <v>545</v>
      </c>
      <c r="H8" s="145">
        <v>597</v>
      </c>
      <c r="I8" s="145">
        <v>630</v>
      </c>
      <c r="J8" s="148">
        <v>438</v>
      </c>
      <c r="K8" s="145">
        <v>393</v>
      </c>
      <c r="L8" s="148">
        <v>373</v>
      </c>
      <c r="M8" s="145">
        <v>428</v>
      </c>
      <c r="N8" s="148">
        <v>442</v>
      </c>
      <c r="O8" s="145">
        <v>510</v>
      </c>
      <c r="P8" s="148">
        <v>509</v>
      </c>
      <c r="Q8" s="145">
        <v>528</v>
      </c>
      <c r="R8" s="200">
        <v>486</v>
      </c>
      <c r="S8" s="200">
        <v>366</v>
      </c>
      <c r="T8" s="200">
        <v>347</v>
      </c>
      <c r="U8" s="200">
        <v>320</v>
      </c>
    </row>
    <row r="9" spans="1:21" x14ac:dyDescent="0.25">
      <c r="A9" s="150">
        <v>84</v>
      </c>
      <c r="B9" s="151" t="s">
        <v>33</v>
      </c>
      <c r="C9" s="152" t="s">
        <v>34</v>
      </c>
      <c r="D9" s="145">
        <v>102</v>
      </c>
      <c r="E9" s="145">
        <v>95</v>
      </c>
      <c r="F9" s="145">
        <v>94</v>
      </c>
      <c r="G9" s="145">
        <v>133</v>
      </c>
      <c r="H9" s="145">
        <v>86</v>
      </c>
      <c r="I9" s="145">
        <v>88</v>
      </c>
      <c r="J9" s="148">
        <v>139</v>
      </c>
      <c r="K9" s="145">
        <v>165</v>
      </c>
      <c r="L9" s="148">
        <v>164</v>
      </c>
      <c r="M9" s="145">
        <v>164</v>
      </c>
      <c r="N9" s="148">
        <v>196</v>
      </c>
      <c r="O9" s="145">
        <v>196</v>
      </c>
      <c r="P9" s="148">
        <v>224</v>
      </c>
      <c r="Q9" s="145">
        <v>226</v>
      </c>
      <c r="R9" s="200">
        <v>228</v>
      </c>
      <c r="S9" s="200">
        <v>233</v>
      </c>
      <c r="T9" s="200">
        <v>236</v>
      </c>
      <c r="U9" s="200">
        <v>138</v>
      </c>
    </row>
    <row r="10" spans="1:21" x14ac:dyDescent="0.25">
      <c r="A10" s="150">
        <v>93</v>
      </c>
      <c r="B10" s="151" t="s">
        <v>36</v>
      </c>
      <c r="C10" s="152" t="s">
        <v>438</v>
      </c>
      <c r="D10" s="145">
        <v>204</v>
      </c>
      <c r="E10" s="145">
        <v>158</v>
      </c>
      <c r="F10" s="145">
        <v>167</v>
      </c>
      <c r="G10" s="145">
        <v>171</v>
      </c>
      <c r="H10" s="145">
        <v>202</v>
      </c>
      <c r="I10" s="145">
        <v>193</v>
      </c>
      <c r="J10" s="148">
        <v>176</v>
      </c>
      <c r="K10" s="145">
        <v>217</v>
      </c>
      <c r="L10" s="148">
        <v>264</v>
      </c>
      <c r="M10" s="145">
        <v>312</v>
      </c>
      <c r="N10" s="148">
        <v>357</v>
      </c>
      <c r="O10" s="145">
        <v>346</v>
      </c>
      <c r="P10" s="148">
        <v>378</v>
      </c>
      <c r="Q10" s="145">
        <v>322</v>
      </c>
      <c r="R10" s="200">
        <v>354</v>
      </c>
      <c r="S10" s="200">
        <v>329</v>
      </c>
      <c r="T10" s="200">
        <v>276</v>
      </c>
      <c r="U10" s="200">
        <v>287</v>
      </c>
    </row>
    <row r="11" spans="1:21" x14ac:dyDescent="0.25">
      <c r="A11" s="150">
        <v>93</v>
      </c>
      <c r="B11" s="151" t="s">
        <v>38</v>
      </c>
      <c r="C11" s="152" t="s">
        <v>39</v>
      </c>
      <c r="D11" s="145">
        <v>31</v>
      </c>
      <c r="E11" s="145">
        <v>36</v>
      </c>
      <c r="F11" s="145">
        <v>81</v>
      </c>
      <c r="G11" s="145">
        <v>99</v>
      </c>
      <c r="H11" s="145">
        <v>90</v>
      </c>
      <c r="I11" s="145">
        <v>99</v>
      </c>
      <c r="J11" s="148">
        <v>53</v>
      </c>
      <c r="K11" s="145">
        <v>94</v>
      </c>
      <c r="L11" s="148">
        <v>94</v>
      </c>
      <c r="M11" s="145">
        <v>169</v>
      </c>
      <c r="N11" s="148">
        <v>174</v>
      </c>
      <c r="O11" s="145">
        <v>168</v>
      </c>
      <c r="P11" s="148">
        <v>166</v>
      </c>
      <c r="Q11" s="145">
        <v>95</v>
      </c>
      <c r="R11" s="200">
        <v>85</v>
      </c>
      <c r="S11" s="200">
        <v>84</v>
      </c>
      <c r="T11" s="200">
        <v>93</v>
      </c>
      <c r="U11" s="200">
        <v>82</v>
      </c>
    </row>
    <row r="12" spans="1:21" x14ac:dyDescent="0.25">
      <c r="A12" s="150">
        <v>93</v>
      </c>
      <c r="B12" s="151" t="s">
        <v>40</v>
      </c>
      <c r="C12" s="152" t="s">
        <v>41</v>
      </c>
      <c r="D12" s="145">
        <v>634</v>
      </c>
      <c r="E12" s="145">
        <v>562</v>
      </c>
      <c r="F12" s="145">
        <v>448</v>
      </c>
      <c r="G12" s="145">
        <v>664</v>
      </c>
      <c r="H12" s="145">
        <v>676</v>
      </c>
      <c r="I12" s="145">
        <v>707</v>
      </c>
      <c r="J12" s="148">
        <v>715</v>
      </c>
      <c r="K12" s="145">
        <v>723</v>
      </c>
      <c r="L12" s="148">
        <v>763</v>
      </c>
      <c r="M12" s="145">
        <v>673</v>
      </c>
      <c r="N12" s="148">
        <v>580</v>
      </c>
      <c r="O12" s="145">
        <v>650</v>
      </c>
      <c r="P12" s="148">
        <v>562</v>
      </c>
      <c r="Q12" s="145">
        <v>608</v>
      </c>
      <c r="R12" s="200">
        <v>608</v>
      </c>
      <c r="S12" s="200">
        <v>599</v>
      </c>
      <c r="T12" s="200">
        <v>557</v>
      </c>
      <c r="U12" s="200">
        <v>477</v>
      </c>
    </row>
    <row r="13" spans="1:21" x14ac:dyDescent="0.25">
      <c r="A13" s="150">
        <v>84</v>
      </c>
      <c r="B13" s="151" t="s">
        <v>42</v>
      </c>
      <c r="C13" s="152" t="s">
        <v>43</v>
      </c>
      <c r="D13" s="145">
        <v>143</v>
      </c>
      <c r="E13" s="145">
        <v>88</v>
      </c>
      <c r="F13" s="145">
        <v>159</v>
      </c>
      <c r="G13" s="145">
        <v>158</v>
      </c>
      <c r="H13" s="145">
        <v>163</v>
      </c>
      <c r="I13" s="145">
        <v>226</v>
      </c>
      <c r="J13" s="148">
        <v>173</v>
      </c>
      <c r="K13" s="145">
        <v>183</v>
      </c>
      <c r="L13" s="148">
        <v>215</v>
      </c>
      <c r="M13" s="145">
        <v>169</v>
      </c>
      <c r="N13" s="148">
        <v>233</v>
      </c>
      <c r="O13" s="145">
        <v>263</v>
      </c>
      <c r="P13" s="148">
        <v>267</v>
      </c>
      <c r="Q13" s="145">
        <v>212</v>
      </c>
      <c r="R13" s="200">
        <v>177</v>
      </c>
      <c r="S13" s="200">
        <v>160</v>
      </c>
      <c r="T13" s="200">
        <v>233</v>
      </c>
      <c r="U13" s="200">
        <v>197</v>
      </c>
    </row>
    <row r="14" spans="1:21" x14ac:dyDescent="0.25">
      <c r="A14" s="150">
        <v>44</v>
      </c>
      <c r="B14" s="151" t="s">
        <v>45</v>
      </c>
      <c r="C14" s="152" t="s">
        <v>46</v>
      </c>
      <c r="D14" s="145">
        <v>329</v>
      </c>
      <c r="E14" s="145">
        <v>323</v>
      </c>
      <c r="F14" s="145">
        <v>136</v>
      </c>
      <c r="G14" s="145">
        <v>249</v>
      </c>
      <c r="H14" s="145">
        <v>204</v>
      </c>
      <c r="I14" s="145">
        <v>247</v>
      </c>
      <c r="J14" s="148">
        <v>152</v>
      </c>
      <c r="K14" s="145">
        <v>193</v>
      </c>
      <c r="L14" s="148">
        <v>271</v>
      </c>
      <c r="M14" s="145">
        <v>290</v>
      </c>
      <c r="N14" s="148">
        <v>428</v>
      </c>
      <c r="O14" s="145">
        <v>392</v>
      </c>
      <c r="P14" s="148">
        <v>400</v>
      </c>
      <c r="Q14" s="145">
        <v>359</v>
      </c>
      <c r="R14" s="200">
        <v>329</v>
      </c>
      <c r="S14" s="200">
        <v>270</v>
      </c>
      <c r="T14" s="200">
        <v>293</v>
      </c>
      <c r="U14" s="200">
        <v>292</v>
      </c>
    </row>
    <row r="15" spans="1:21" x14ac:dyDescent="0.25">
      <c r="A15" s="150">
        <v>76</v>
      </c>
      <c r="B15" s="151" t="s">
        <v>48</v>
      </c>
      <c r="C15" s="152" t="s">
        <v>49</v>
      </c>
      <c r="D15" s="145">
        <v>160</v>
      </c>
      <c r="E15" s="145">
        <v>133</v>
      </c>
      <c r="F15" s="145">
        <v>116</v>
      </c>
      <c r="G15" s="145">
        <v>124</v>
      </c>
      <c r="H15" s="145">
        <v>108</v>
      </c>
      <c r="I15" s="145">
        <v>115</v>
      </c>
      <c r="J15" s="148">
        <v>166</v>
      </c>
      <c r="K15" s="145">
        <v>172</v>
      </c>
      <c r="L15" s="148">
        <v>169</v>
      </c>
      <c r="M15" s="145">
        <v>179</v>
      </c>
      <c r="N15" s="148">
        <v>156</v>
      </c>
      <c r="O15" s="145">
        <v>171</v>
      </c>
      <c r="P15" s="148">
        <v>172</v>
      </c>
      <c r="Q15" s="145">
        <v>160</v>
      </c>
      <c r="R15" s="200">
        <v>160</v>
      </c>
      <c r="S15" s="200">
        <v>169</v>
      </c>
      <c r="T15" s="200">
        <v>192</v>
      </c>
      <c r="U15" s="200">
        <v>142</v>
      </c>
    </row>
    <row r="16" spans="1:21" x14ac:dyDescent="0.25">
      <c r="A16" s="150">
        <v>44</v>
      </c>
      <c r="B16" s="151">
        <v>10</v>
      </c>
      <c r="C16" s="152" t="s">
        <v>51</v>
      </c>
      <c r="D16" s="145">
        <v>66</v>
      </c>
      <c r="E16" s="145">
        <v>68</v>
      </c>
      <c r="F16" s="145">
        <v>80</v>
      </c>
      <c r="G16" s="145">
        <v>156</v>
      </c>
      <c r="H16" s="145">
        <v>185</v>
      </c>
      <c r="I16" s="145">
        <v>174</v>
      </c>
      <c r="J16" s="148">
        <v>151</v>
      </c>
      <c r="K16" s="145">
        <v>129</v>
      </c>
      <c r="L16" s="148">
        <v>209</v>
      </c>
      <c r="M16" s="145">
        <v>213</v>
      </c>
      <c r="N16" s="148">
        <v>207</v>
      </c>
      <c r="O16" s="145">
        <v>191</v>
      </c>
      <c r="P16" s="148">
        <v>170</v>
      </c>
      <c r="Q16" s="145">
        <v>141</v>
      </c>
      <c r="R16" s="200">
        <v>142.98601330200097</v>
      </c>
      <c r="S16" s="200">
        <v>145</v>
      </c>
      <c r="T16" s="200">
        <v>142</v>
      </c>
      <c r="U16" s="200">
        <v>140</v>
      </c>
    </row>
    <row r="17" spans="1:21" x14ac:dyDescent="0.25">
      <c r="A17" s="150">
        <v>76</v>
      </c>
      <c r="B17" s="151">
        <v>11</v>
      </c>
      <c r="C17" s="152" t="s">
        <v>53</v>
      </c>
      <c r="D17" s="145">
        <v>482</v>
      </c>
      <c r="E17" s="145">
        <v>440</v>
      </c>
      <c r="F17" s="145">
        <v>466</v>
      </c>
      <c r="G17" s="145">
        <v>368</v>
      </c>
      <c r="H17" s="145">
        <v>426</v>
      </c>
      <c r="I17" s="145">
        <v>489</v>
      </c>
      <c r="J17" s="148">
        <v>474</v>
      </c>
      <c r="K17" s="145">
        <v>460</v>
      </c>
      <c r="L17" s="148">
        <v>336</v>
      </c>
      <c r="M17" s="145">
        <v>356</v>
      </c>
      <c r="N17" s="148">
        <v>319</v>
      </c>
      <c r="O17" s="145">
        <v>322</v>
      </c>
      <c r="P17" s="148">
        <v>404</v>
      </c>
      <c r="Q17" s="145">
        <v>349</v>
      </c>
      <c r="R17" s="200">
        <v>351</v>
      </c>
      <c r="S17" s="200">
        <v>372</v>
      </c>
      <c r="T17" s="200">
        <v>324</v>
      </c>
      <c r="U17" s="200">
        <v>312</v>
      </c>
    </row>
    <row r="18" spans="1:21" x14ac:dyDescent="0.25">
      <c r="A18" s="150">
        <v>76</v>
      </c>
      <c r="B18" s="151">
        <v>12</v>
      </c>
      <c r="C18" s="152" t="s">
        <v>55</v>
      </c>
      <c r="D18" s="145">
        <v>199</v>
      </c>
      <c r="E18" s="145">
        <v>134</v>
      </c>
      <c r="F18" s="145">
        <v>167</v>
      </c>
      <c r="G18" s="145">
        <v>176</v>
      </c>
      <c r="H18" s="145">
        <v>216</v>
      </c>
      <c r="I18" s="145">
        <v>212</v>
      </c>
      <c r="J18" s="148">
        <v>212</v>
      </c>
      <c r="K18" s="145">
        <v>319</v>
      </c>
      <c r="L18" s="148">
        <v>348</v>
      </c>
      <c r="M18" s="145">
        <v>348</v>
      </c>
      <c r="N18" s="148">
        <v>384</v>
      </c>
      <c r="O18" s="145">
        <v>384</v>
      </c>
      <c r="P18" s="148">
        <v>441</v>
      </c>
      <c r="Q18" s="145">
        <v>401</v>
      </c>
      <c r="R18" s="200">
        <v>364</v>
      </c>
      <c r="S18" s="200">
        <v>349</v>
      </c>
      <c r="T18" s="200">
        <v>317</v>
      </c>
      <c r="U18" s="200">
        <v>298</v>
      </c>
    </row>
    <row r="19" spans="1:21" x14ac:dyDescent="0.25">
      <c r="A19" s="150">
        <v>93</v>
      </c>
      <c r="B19" s="151">
        <v>13</v>
      </c>
      <c r="C19" s="152" t="s">
        <v>57</v>
      </c>
      <c r="D19" s="145">
        <v>373</v>
      </c>
      <c r="E19" s="145">
        <v>269</v>
      </c>
      <c r="F19" s="145">
        <v>280</v>
      </c>
      <c r="G19" s="145">
        <v>249</v>
      </c>
      <c r="H19" s="145">
        <v>222</v>
      </c>
      <c r="I19" s="145">
        <v>224</v>
      </c>
      <c r="J19" s="148">
        <v>178</v>
      </c>
      <c r="K19" s="145">
        <v>251</v>
      </c>
      <c r="L19" s="148">
        <v>256</v>
      </c>
      <c r="M19" s="145">
        <v>200</v>
      </c>
      <c r="N19" s="148">
        <v>278</v>
      </c>
      <c r="O19" s="145">
        <v>315</v>
      </c>
      <c r="P19" s="148">
        <v>329</v>
      </c>
      <c r="Q19" s="145">
        <v>388</v>
      </c>
      <c r="R19" s="200">
        <v>439</v>
      </c>
      <c r="S19" s="200">
        <v>462</v>
      </c>
      <c r="T19" s="200">
        <v>462</v>
      </c>
      <c r="U19" s="200">
        <v>509</v>
      </c>
    </row>
    <row r="20" spans="1:21" x14ac:dyDescent="0.25">
      <c r="A20" s="150">
        <v>28</v>
      </c>
      <c r="B20" s="151">
        <v>14</v>
      </c>
      <c r="C20" s="152" t="s">
        <v>60</v>
      </c>
      <c r="D20" s="145">
        <v>446</v>
      </c>
      <c r="E20" s="145">
        <v>498</v>
      </c>
      <c r="F20" s="145">
        <v>520</v>
      </c>
      <c r="G20" s="145">
        <v>654</v>
      </c>
      <c r="H20" s="145">
        <v>834</v>
      </c>
      <c r="I20" s="145">
        <v>890</v>
      </c>
      <c r="J20" s="148">
        <v>982</v>
      </c>
      <c r="K20" s="145">
        <v>1248</v>
      </c>
      <c r="L20" s="148">
        <v>1406</v>
      </c>
      <c r="M20" s="145">
        <v>1406</v>
      </c>
      <c r="N20" s="148">
        <v>1975</v>
      </c>
      <c r="O20" s="145">
        <v>1943</v>
      </c>
      <c r="P20" s="148">
        <v>1231</v>
      </c>
      <c r="Q20" s="145">
        <v>1231</v>
      </c>
      <c r="R20" s="200">
        <v>1259</v>
      </c>
      <c r="S20" s="200">
        <v>1166</v>
      </c>
      <c r="T20" s="200">
        <v>911</v>
      </c>
      <c r="U20" s="200">
        <v>896</v>
      </c>
    </row>
    <row r="21" spans="1:21" x14ac:dyDescent="0.25">
      <c r="A21" s="150">
        <v>84</v>
      </c>
      <c r="B21" s="151">
        <v>15</v>
      </c>
      <c r="C21" s="152" t="s">
        <v>62</v>
      </c>
      <c r="D21" s="145">
        <v>105</v>
      </c>
      <c r="E21" s="145">
        <v>118</v>
      </c>
      <c r="F21" s="145">
        <v>105</v>
      </c>
      <c r="G21" s="145">
        <v>100</v>
      </c>
      <c r="H21" s="145">
        <v>98</v>
      </c>
      <c r="I21" s="145">
        <v>132</v>
      </c>
      <c r="J21" s="148">
        <v>145</v>
      </c>
      <c r="K21" s="145">
        <v>159</v>
      </c>
      <c r="L21" s="148">
        <v>183</v>
      </c>
      <c r="M21" s="145">
        <v>207</v>
      </c>
      <c r="N21" s="148">
        <v>216</v>
      </c>
      <c r="O21" s="145">
        <v>251</v>
      </c>
      <c r="P21" s="148">
        <v>212</v>
      </c>
      <c r="Q21" s="145">
        <v>191</v>
      </c>
      <c r="R21" s="200">
        <v>158</v>
      </c>
      <c r="S21" s="200">
        <v>173</v>
      </c>
      <c r="T21" s="200">
        <v>195</v>
      </c>
      <c r="U21" s="200">
        <v>186</v>
      </c>
    </row>
    <row r="22" spans="1:21" x14ac:dyDescent="0.25">
      <c r="A22" s="150">
        <v>75</v>
      </c>
      <c r="B22" s="151">
        <v>16</v>
      </c>
      <c r="C22" s="152" t="s">
        <v>65</v>
      </c>
      <c r="D22" s="145">
        <v>86</v>
      </c>
      <c r="E22" s="145">
        <v>155</v>
      </c>
      <c r="F22" s="145">
        <v>153.10826904830688</v>
      </c>
      <c r="G22" s="145">
        <v>191</v>
      </c>
      <c r="H22" s="145">
        <v>156</v>
      </c>
      <c r="I22" s="145">
        <v>162</v>
      </c>
      <c r="J22" s="148">
        <v>172</v>
      </c>
      <c r="K22" s="145">
        <v>192</v>
      </c>
      <c r="L22" s="148">
        <v>159</v>
      </c>
      <c r="M22" s="145">
        <v>269</v>
      </c>
      <c r="N22" s="148">
        <v>300</v>
      </c>
      <c r="O22" s="145">
        <v>263</v>
      </c>
      <c r="P22" s="148">
        <v>274</v>
      </c>
      <c r="Q22" s="145">
        <v>324</v>
      </c>
      <c r="R22" s="200">
        <v>371</v>
      </c>
      <c r="S22" s="200">
        <v>311</v>
      </c>
      <c r="T22" s="200">
        <v>361</v>
      </c>
      <c r="U22" s="200">
        <v>390</v>
      </c>
    </row>
    <row r="23" spans="1:21" x14ac:dyDescent="0.25">
      <c r="A23" s="150">
        <v>75</v>
      </c>
      <c r="B23" s="151">
        <v>17</v>
      </c>
      <c r="C23" s="152" t="s">
        <v>67</v>
      </c>
      <c r="D23" s="145">
        <v>121</v>
      </c>
      <c r="E23" s="145">
        <v>182</v>
      </c>
      <c r="F23" s="145">
        <v>153</v>
      </c>
      <c r="G23" s="145">
        <v>157</v>
      </c>
      <c r="H23" s="145">
        <v>158</v>
      </c>
      <c r="I23" s="145">
        <v>135</v>
      </c>
      <c r="J23" s="148">
        <v>117</v>
      </c>
      <c r="K23" s="145">
        <v>129</v>
      </c>
      <c r="L23" s="148">
        <v>112</v>
      </c>
      <c r="M23" s="145">
        <v>99</v>
      </c>
      <c r="N23" s="148">
        <v>135</v>
      </c>
      <c r="O23" s="145">
        <v>129</v>
      </c>
      <c r="P23" s="148">
        <v>120</v>
      </c>
      <c r="Q23" s="145">
        <v>192</v>
      </c>
      <c r="R23" s="200">
        <v>250</v>
      </c>
      <c r="S23" s="200">
        <v>310</v>
      </c>
      <c r="T23" s="200">
        <v>348</v>
      </c>
      <c r="U23" s="200">
        <v>336</v>
      </c>
    </row>
    <row r="24" spans="1:21" x14ac:dyDescent="0.25">
      <c r="A24" s="150">
        <v>24</v>
      </c>
      <c r="B24" s="151">
        <v>18</v>
      </c>
      <c r="C24" s="152" t="s">
        <v>70</v>
      </c>
      <c r="D24" s="145">
        <v>124</v>
      </c>
      <c r="E24" s="145">
        <v>139</v>
      </c>
      <c r="F24" s="145">
        <v>141</v>
      </c>
      <c r="G24" s="145">
        <v>136</v>
      </c>
      <c r="H24" s="145">
        <v>131</v>
      </c>
      <c r="I24" s="145">
        <v>216</v>
      </c>
      <c r="J24" s="148">
        <v>237</v>
      </c>
      <c r="K24" s="145">
        <v>274</v>
      </c>
      <c r="L24" s="148">
        <v>309</v>
      </c>
      <c r="M24" s="145">
        <v>303</v>
      </c>
      <c r="N24" s="148">
        <v>287</v>
      </c>
      <c r="O24" s="145">
        <v>299</v>
      </c>
      <c r="P24" s="148">
        <v>381</v>
      </c>
      <c r="Q24" s="145">
        <v>442</v>
      </c>
      <c r="R24" s="200">
        <v>446</v>
      </c>
      <c r="S24" s="200">
        <v>403</v>
      </c>
      <c r="T24" s="200">
        <v>376</v>
      </c>
      <c r="U24" s="200">
        <v>372</v>
      </c>
    </row>
    <row r="25" spans="1:21" x14ac:dyDescent="0.25">
      <c r="A25" s="150">
        <v>75</v>
      </c>
      <c r="B25" s="151">
        <v>19</v>
      </c>
      <c r="C25" s="152" t="s">
        <v>72</v>
      </c>
      <c r="D25" s="145">
        <v>229</v>
      </c>
      <c r="E25" s="145">
        <v>203</v>
      </c>
      <c r="F25" s="145">
        <v>204</v>
      </c>
      <c r="G25" s="145">
        <v>197</v>
      </c>
      <c r="H25" s="145">
        <v>220</v>
      </c>
      <c r="I25" s="145">
        <v>208</v>
      </c>
      <c r="J25" s="148">
        <v>168</v>
      </c>
      <c r="K25" s="145">
        <v>192</v>
      </c>
      <c r="L25" s="148">
        <v>148</v>
      </c>
      <c r="M25" s="145">
        <v>240</v>
      </c>
      <c r="N25" s="148">
        <v>264</v>
      </c>
      <c r="O25" s="145">
        <v>271</v>
      </c>
      <c r="P25" s="148">
        <v>291</v>
      </c>
      <c r="Q25" s="145">
        <v>273</v>
      </c>
      <c r="R25" s="200">
        <v>237</v>
      </c>
      <c r="S25" s="200">
        <v>242</v>
      </c>
      <c r="T25" s="200">
        <v>254</v>
      </c>
      <c r="U25" s="200">
        <v>263</v>
      </c>
    </row>
    <row r="26" spans="1:21" x14ac:dyDescent="0.25">
      <c r="A26" s="153">
        <v>94</v>
      </c>
      <c r="B26" s="151">
        <v>20</v>
      </c>
      <c r="C26" s="154" t="s">
        <v>75</v>
      </c>
      <c r="D26" s="145">
        <v>259</v>
      </c>
      <c r="E26" s="145">
        <v>224</v>
      </c>
      <c r="F26" s="145">
        <v>224</v>
      </c>
      <c r="G26" s="145">
        <v>276</v>
      </c>
      <c r="H26" s="145">
        <v>224</v>
      </c>
      <c r="I26" s="145">
        <v>217</v>
      </c>
      <c r="J26" s="145">
        <v>231</v>
      </c>
      <c r="K26" s="145">
        <v>254</v>
      </c>
      <c r="L26" s="145">
        <v>229</v>
      </c>
      <c r="M26" s="145">
        <v>195</v>
      </c>
      <c r="N26" s="145">
        <v>229</v>
      </c>
      <c r="O26" s="145">
        <v>254</v>
      </c>
      <c r="P26" s="145">
        <v>233</v>
      </c>
      <c r="Q26" s="145">
        <v>189</v>
      </c>
      <c r="R26" s="145">
        <v>284</v>
      </c>
      <c r="S26" s="145">
        <v>233</v>
      </c>
      <c r="T26" s="145">
        <v>220</v>
      </c>
      <c r="U26" s="145">
        <v>205</v>
      </c>
    </row>
    <row r="27" spans="1:21" x14ac:dyDescent="0.25">
      <c r="A27" s="150">
        <v>94</v>
      </c>
      <c r="B27" s="151" t="s">
        <v>76</v>
      </c>
      <c r="C27" s="152" t="s">
        <v>439</v>
      </c>
      <c r="D27" s="145">
        <v>163</v>
      </c>
      <c r="E27" s="145">
        <v>128</v>
      </c>
      <c r="F27" s="145">
        <v>158</v>
      </c>
      <c r="G27" s="145">
        <v>154</v>
      </c>
      <c r="H27" s="145">
        <v>87</v>
      </c>
      <c r="I27" s="145">
        <v>72</v>
      </c>
      <c r="J27" s="148">
        <v>109</v>
      </c>
      <c r="K27" s="145">
        <v>131</v>
      </c>
      <c r="L27" s="148">
        <v>106</v>
      </c>
      <c r="M27" s="145">
        <v>140</v>
      </c>
      <c r="N27" s="148">
        <v>140</v>
      </c>
      <c r="O27" s="145">
        <v>172</v>
      </c>
      <c r="P27" s="148">
        <v>134</v>
      </c>
      <c r="Q27" s="145">
        <v>116</v>
      </c>
      <c r="R27" s="200">
        <v>153</v>
      </c>
      <c r="S27" s="200">
        <v>121</v>
      </c>
      <c r="T27" s="200" t="s">
        <v>440</v>
      </c>
      <c r="U27" s="200" t="s">
        <v>440</v>
      </c>
    </row>
    <row r="28" spans="1:21" x14ac:dyDescent="0.25">
      <c r="A28" s="150">
        <v>94</v>
      </c>
      <c r="B28" s="151" t="s">
        <v>78</v>
      </c>
      <c r="C28" s="152" t="s">
        <v>79</v>
      </c>
      <c r="D28" s="145">
        <v>96</v>
      </c>
      <c r="E28" s="145">
        <v>96</v>
      </c>
      <c r="F28" s="145">
        <v>66</v>
      </c>
      <c r="G28" s="145">
        <v>122</v>
      </c>
      <c r="H28" s="145">
        <v>137</v>
      </c>
      <c r="I28" s="145">
        <v>145</v>
      </c>
      <c r="J28" s="148">
        <v>122</v>
      </c>
      <c r="K28" s="145">
        <v>123</v>
      </c>
      <c r="L28" s="148">
        <v>123</v>
      </c>
      <c r="M28" s="145">
        <v>55</v>
      </c>
      <c r="N28" s="148">
        <v>89</v>
      </c>
      <c r="O28" s="145">
        <v>82</v>
      </c>
      <c r="P28" s="148">
        <v>99</v>
      </c>
      <c r="Q28" s="145">
        <v>73</v>
      </c>
      <c r="R28" s="200">
        <v>131</v>
      </c>
      <c r="S28" s="200">
        <v>112</v>
      </c>
      <c r="T28" s="200" t="s">
        <v>440</v>
      </c>
      <c r="U28" s="200" t="s">
        <v>440</v>
      </c>
    </row>
    <row r="29" spans="1:21" x14ac:dyDescent="0.25">
      <c r="A29" s="150">
        <v>27</v>
      </c>
      <c r="B29" s="151">
        <v>21</v>
      </c>
      <c r="C29" s="152" t="s">
        <v>82</v>
      </c>
      <c r="D29" s="145">
        <v>446</v>
      </c>
      <c r="E29" s="145">
        <v>478</v>
      </c>
      <c r="F29" s="145">
        <v>479</v>
      </c>
      <c r="G29" s="145">
        <v>508</v>
      </c>
      <c r="H29" s="145">
        <v>483</v>
      </c>
      <c r="I29" s="145">
        <v>584</v>
      </c>
      <c r="J29" s="148">
        <v>491</v>
      </c>
      <c r="K29" s="145">
        <v>526</v>
      </c>
      <c r="L29" s="148">
        <v>580</v>
      </c>
      <c r="M29" s="145">
        <v>566</v>
      </c>
      <c r="N29" s="148">
        <v>550</v>
      </c>
      <c r="O29" s="145">
        <v>502</v>
      </c>
      <c r="P29" s="148">
        <v>495</v>
      </c>
      <c r="Q29" s="145">
        <v>517</v>
      </c>
      <c r="R29" s="200">
        <v>444</v>
      </c>
      <c r="S29" s="200">
        <v>505</v>
      </c>
      <c r="T29" s="200">
        <v>544</v>
      </c>
      <c r="U29" s="200">
        <v>602</v>
      </c>
    </row>
    <row r="30" spans="1:21" x14ac:dyDescent="0.25">
      <c r="A30" s="150">
        <v>53</v>
      </c>
      <c r="B30" s="151">
        <v>22</v>
      </c>
      <c r="C30" s="152" t="s">
        <v>85</v>
      </c>
      <c r="D30" s="145">
        <v>396</v>
      </c>
      <c r="E30" s="145">
        <v>387</v>
      </c>
      <c r="F30" s="145">
        <v>403</v>
      </c>
      <c r="G30" s="145">
        <v>394</v>
      </c>
      <c r="H30" s="145">
        <v>386</v>
      </c>
      <c r="I30" s="145">
        <v>506</v>
      </c>
      <c r="J30" s="148">
        <v>589</v>
      </c>
      <c r="K30" s="145">
        <v>518</v>
      </c>
      <c r="L30" s="148">
        <v>549</v>
      </c>
      <c r="M30" s="145">
        <v>547</v>
      </c>
      <c r="N30" s="148">
        <v>555</v>
      </c>
      <c r="O30" s="145">
        <v>610</v>
      </c>
      <c r="P30" s="148">
        <v>664</v>
      </c>
      <c r="Q30" s="145">
        <v>791</v>
      </c>
      <c r="R30" s="200">
        <v>773</v>
      </c>
      <c r="S30" s="200">
        <v>795</v>
      </c>
      <c r="T30" s="200">
        <v>817</v>
      </c>
      <c r="U30" s="200">
        <v>1054</v>
      </c>
    </row>
    <row r="31" spans="1:21" x14ac:dyDescent="0.25">
      <c r="A31" s="150">
        <v>75</v>
      </c>
      <c r="B31" s="151">
        <v>23</v>
      </c>
      <c r="C31" s="152" t="s">
        <v>87</v>
      </c>
      <c r="D31" s="145">
        <v>322</v>
      </c>
      <c r="E31" s="145">
        <v>251</v>
      </c>
      <c r="F31" s="145">
        <v>281.25015142489161</v>
      </c>
      <c r="G31" s="145">
        <v>280.05461704194033</v>
      </c>
      <c r="H31" s="145">
        <v>177</v>
      </c>
      <c r="I31" s="145">
        <v>132</v>
      </c>
      <c r="J31" s="148">
        <v>171</v>
      </c>
      <c r="K31" s="145">
        <v>146</v>
      </c>
      <c r="L31" s="148">
        <v>209</v>
      </c>
      <c r="M31" s="145">
        <v>194</v>
      </c>
      <c r="N31" s="148">
        <v>111</v>
      </c>
      <c r="O31" s="145">
        <v>141</v>
      </c>
      <c r="P31" s="148">
        <v>178</v>
      </c>
      <c r="Q31" s="145">
        <v>178</v>
      </c>
      <c r="R31" s="200">
        <v>134</v>
      </c>
      <c r="S31" s="200">
        <v>104</v>
      </c>
      <c r="T31" s="200">
        <v>111</v>
      </c>
      <c r="U31" s="200">
        <v>159</v>
      </c>
    </row>
    <row r="32" spans="1:21" x14ac:dyDescent="0.25">
      <c r="A32" s="150">
        <v>75</v>
      </c>
      <c r="B32" s="151">
        <v>24</v>
      </c>
      <c r="C32" s="152" t="s">
        <v>88</v>
      </c>
      <c r="D32" s="145">
        <v>178</v>
      </c>
      <c r="E32" s="145">
        <v>177</v>
      </c>
      <c r="F32" s="145">
        <v>157</v>
      </c>
      <c r="G32" s="145">
        <v>143</v>
      </c>
      <c r="H32" s="145">
        <v>156</v>
      </c>
      <c r="I32" s="145">
        <v>190</v>
      </c>
      <c r="J32" s="148">
        <v>208</v>
      </c>
      <c r="K32" s="145">
        <v>187</v>
      </c>
      <c r="L32" s="148">
        <v>330</v>
      </c>
      <c r="M32" s="145">
        <v>305</v>
      </c>
      <c r="N32" s="148">
        <v>295</v>
      </c>
      <c r="O32" s="145">
        <v>280</v>
      </c>
      <c r="P32" s="148">
        <v>311</v>
      </c>
      <c r="Q32" s="145">
        <v>297</v>
      </c>
      <c r="R32" s="200">
        <v>286</v>
      </c>
      <c r="S32" s="200">
        <v>228</v>
      </c>
      <c r="T32" s="200">
        <v>231</v>
      </c>
      <c r="U32" s="200">
        <v>253</v>
      </c>
    </row>
    <row r="33" spans="1:21" x14ac:dyDescent="0.25">
      <c r="A33" s="150">
        <v>27</v>
      </c>
      <c r="B33" s="151">
        <v>25</v>
      </c>
      <c r="C33" s="152" t="s">
        <v>90</v>
      </c>
      <c r="D33" s="145">
        <v>234</v>
      </c>
      <c r="E33" s="145">
        <v>228</v>
      </c>
      <c r="F33" s="145">
        <v>288</v>
      </c>
      <c r="G33" s="145">
        <v>368</v>
      </c>
      <c r="H33" s="145">
        <v>489</v>
      </c>
      <c r="I33" s="145">
        <v>405</v>
      </c>
      <c r="J33" s="148">
        <v>325</v>
      </c>
      <c r="K33" s="145">
        <v>382</v>
      </c>
      <c r="L33" s="148">
        <v>341</v>
      </c>
      <c r="M33" s="145">
        <v>341</v>
      </c>
      <c r="N33" s="148">
        <v>341</v>
      </c>
      <c r="O33" s="145">
        <v>465</v>
      </c>
      <c r="P33" s="148">
        <v>466</v>
      </c>
      <c r="Q33" s="145">
        <v>462</v>
      </c>
      <c r="R33" s="200">
        <v>388</v>
      </c>
      <c r="S33" s="200">
        <v>330</v>
      </c>
      <c r="T33" s="200">
        <v>322</v>
      </c>
      <c r="U33" s="200">
        <v>368</v>
      </c>
    </row>
    <row r="34" spans="1:21" x14ac:dyDescent="0.25">
      <c r="A34" s="150">
        <v>84</v>
      </c>
      <c r="B34" s="151">
        <v>26</v>
      </c>
      <c r="C34" s="152" t="s">
        <v>92</v>
      </c>
      <c r="D34" s="145">
        <v>358</v>
      </c>
      <c r="E34" s="145">
        <v>370</v>
      </c>
      <c r="F34" s="145">
        <v>293</v>
      </c>
      <c r="G34" s="145">
        <v>258</v>
      </c>
      <c r="H34" s="145">
        <v>293</v>
      </c>
      <c r="I34" s="145">
        <v>302</v>
      </c>
      <c r="J34" s="148">
        <v>299</v>
      </c>
      <c r="K34" s="145">
        <v>310</v>
      </c>
      <c r="L34" s="148">
        <v>310</v>
      </c>
      <c r="M34" s="145">
        <v>310</v>
      </c>
      <c r="N34" s="148">
        <v>422</v>
      </c>
      <c r="O34" s="145">
        <v>425</v>
      </c>
      <c r="P34" s="148">
        <v>345</v>
      </c>
      <c r="Q34" s="145">
        <v>453</v>
      </c>
      <c r="R34" s="200">
        <v>512</v>
      </c>
      <c r="S34" s="200">
        <v>414</v>
      </c>
      <c r="T34" s="200">
        <v>457</v>
      </c>
      <c r="U34" s="200">
        <v>432</v>
      </c>
    </row>
    <row r="35" spans="1:21" x14ac:dyDescent="0.25">
      <c r="A35" s="150">
        <v>28</v>
      </c>
      <c r="B35" s="151">
        <v>27</v>
      </c>
      <c r="C35" s="152" t="s">
        <v>93</v>
      </c>
      <c r="D35" s="145">
        <v>505</v>
      </c>
      <c r="E35" s="145">
        <v>524</v>
      </c>
      <c r="F35" s="145">
        <v>614</v>
      </c>
      <c r="G35" s="145">
        <v>449</v>
      </c>
      <c r="H35" s="145">
        <v>598</v>
      </c>
      <c r="I35" s="145">
        <v>623</v>
      </c>
      <c r="J35" s="148">
        <v>575</v>
      </c>
      <c r="K35" s="145">
        <v>586</v>
      </c>
      <c r="L35" s="148">
        <v>565</v>
      </c>
      <c r="M35" s="145">
        <v>506</v>
      </c>
      <c r="N35" s="148">
        <v>469.00000000000006</v>
      </c>
      <c r="O35" s="145">
        <v>297</v>
      </c>
      <c r="P35" s="148">
        <v>442</v>
      </c>
      <c r="Q35" s="145">
        <v>442</v>
      </c>
      <c r="R35" s="200">
        <v>433</v>
      </c>
      <c r="S35" s="200">
        <v>524</v>
      </c>
      <c r="T35" s="200">
        <v>571</v>
      </c>
      <c r="U35" s="200">
        <v>612</v>
      </c>
    </row>
    <row r="36" spans="1:21" x14ac:dyDescent="0.25">
      <c r="A36" s="150">
        <v>24</v>
      </c>
      <c r="B36" s="151">
        <v>28</v>
      </c>
      <c r="C36" s="152" t="s">
        <v>441</v>
      </c>
      <c r="D36" s="145">
        <v>74</v>
      </c>
      <c r="E36" s="145">
        <v>100</v>
      </c>
      <c r="F36" s="145">
        <v>159</v>
      </c>
      <c r="G36" s="145">
        <v>179</v>
      </c>
      <c r="H36" s="145">
        <v>126</v>
      </c>
      <c r="I36" s="145">
        <v>135</v>
      </c>
      <c r="J36" s="148">
        <v>113</v>
      </c>
      <c r="K36" s="145">
        <v>138</v>
      </c>
      <c r="L36" s="148">
        <v>208</v>
      </c>
      <c r="M36" s="145">
        <v>272</v>
      </c>
      <c r="N36" s="148">
        <v>286</v>
      </c>
      <c r="O36" s="145">
        <v>264</v>
      </c>
      <c r="P36" s="148">
        <v>238</v>
      </c>
      <c r="Q36" s="145">
        <v>307</v>
      </c>
      <c r="R36" s="200">
        <v>312</v>
      </c>
      <c r="S36" s="200">
        <v>308</v>
      </c>
      <c r="T36" s="200">
        <v>305</v>
      </c>
      <c r="U36" s="200">
        <v>289</v>
      </c>
    </row>
    <row r="37" spans="1:21" x14ac:dyDescent="0.25">
      <c r="A37" s="150">
        <v>53</v>
      </c>
      <c r="B37" s="151">
        <v>29</v>
      </c>
      <c r="C37" s="152" t="s">
        <v>96</v>
      </c>
      <c r="D37" s="145">
        <v>1061</v>
      </c>
      <c r="E37" s="145">
        <v>1138</v>
      </c>
      <c r="F37" s="145">
        <v>762</v>
      </c>
      <c r="G37" s="145">
        <v>618</v>
      </c>
      <c r="H37" s="145">
        <v>548</v>
      </c>
      <c r="I37" s="145">
        <v>636</v>
      </c>
      <c r="J37" s="148">
        <v>782</v>
      </c>
      <c r="K37" s="145">
        <v>732</v>
      </c>
      <c r="L37" s="148">
        <v>732</v>
      </c>
      <c r="M37" s="145">
        <v>671</v>
      </c>
      <c r="N37" s="148">
        <v>568</v>
      </c>
      <c r="O37" s="145">
        <v>554</v>
      </c>
      <c r="P37" s="148">
        <v>414</v>
      </c>
      <c r="Q37" s="145">
        <v>388</v>
      </c>
      <c r="R37" s="200">
        <v>404</v>
      </c>
      <c r="S37" s="200">
        <v>427</v>
      </c>
      <c r="T37" s="200">
        <v>523</v>
      </c>
      <c r="U37" s="200">
        <v>523</v>
      </c>
    </row>
    <row r="38" spans="1:21" x14ac:dyDescent="0.25">
      <c r="A38" s="150">
        <v>76</v>
      </c>
      <c r="B38" s="151">
        <v>30</v>
      </c>
      <c r="C38" s="152" t="s">
        <v>98</v>
      </c>
      <c r="D38" s="145">
        <v>439</v>
      </c>
      <c r="E38" s="145">
        <v>355</v>
      </c>
      <c r="F38" s="145">
        <v>313</v>
      </c>
      <c r="G38" s="145">
        <v>313</v>
      </c>
      <c r="H38" s="145">
        <v>324</v>
      </c>
      <c r="I38" s="145">
        <v>328</v>
      </c>
      <c r="J38" s="148">
        <v>307</v>
      </c>
      <c r="K38" s="145">
        <v>338</v>
      </c>
      <c r="L38" s="148">
        <v>355</v>
      </c>
      <c r="M38" s="145">
        <v>355</v>
      </c>
      <c r="N38" s="148">
        <v>356</v>
      </c>
      <c r="O38" s="145">
        <v>356</v>
      </c>
      <c r="P38" s="148">
        <v>419</v>
      </c>
      <c r="Q38" s="145">
        <v>419</v>
      </c>
      <c r="R38" s="200">
        <v>391</v>
      </c>
      <c r="S38" s="200">
        <v>422</v>
      </c>
      <c r="T38" s="200">
        <v>505</v>
      </c>
      <c r="U38" s="200">
        <v>515</v>
      </c>
    </row>
    <row r="39" spans="1:21" x14ac:dyDescent="0.25">
      <c r="A39" s="150">
        <v>76</v>
      </c>
      <c r="B39" s="151">
        <v>31</v>
      </c>
      <c r="C39" s="152" t="s">
        <v>100</v>
      </c>
      <c r="D39" s="145">
        <v>935</v>
      </c>
      <c r="E39" s="145">
        <v>798</v>
      </c>
      <c r="F39" s="145">
        <v>971</v>
      </c>
      <c r="G39" s="145">
        <v>882</v>
      </c>
      <c r="H39" s="145">
        <v>847</v>
      </c>
      <c r="I39" s="145">
        <v>997</v>
      </c>
      <c r="J39" s="148">
        <v>1042</v>
      </c>
      <c r="K39" s="145">
        <v>1469</v>
      </c>
      <c r="L39" s="148">
        <v>1256</v>
      </c>
      <c r="M39" s="145">
        <v>1333</v>
      </c>
      <c r="N39" s="148">
        <v>1231</v>
      </c>
      <c r="O39" s="145">
        <v>1299</v>
      </c>
      <c r="P39" s="148">
        <v>1415</v>
      </c>
      <c r="Q39" s="145">
        <v>1483</v>
      </c>
      <c r="R39" s="200">
        <v>1489</v>
      </c>
      <c r="S39" s="200">
        <v>1411</v>
      </c>
      <c r="T39" s="200">
        <v>1377</v>
      </c>
      <c r="U39" s="200">
        <v>1655</v>
      </c>
    </row>
    <row r="40" spans="1:21" x14ac:dyDescent="0.25">
      <c r="A40" s="150">
        <v>76</v>
      </c>
      <c r="B40" s="151">
        <v>32</v>
      </c>
      <c r="C40" s="152" t="s">
        <v>101</v>
      </c>
      <c r="D40" s="145">
        <v>169</v>
      </c>
      <c r="E40" s="145">
        <v>161</v>
      </c>
      <c r="F40" s="145">
        <v>119</v>
      </c>
      <c r="G40" s="145">
        <v>128</v>
      </c>
      <c r="H40" s="145">
        <v>155</v>
      </c>
      <c r="I40" s="145">
        <v>163</v>
      </c>
      <c r="J40" s="148">
        <v>208</v>
      </c>
      <c r="K40" s="145">
        <v>203</v>
      </c>
      <c r="L40" s="148">
        <v>211</v>
      </c>
      <c r="M40" s="145">
        <v>215</v>
      </c>
      <c r="N40" s="148">
        <v>169</v>
      </c>
      <c r="O40" s="145">
        <v>173</v>
      </c>
      <c r="P40" s="148">
        <v>200</v>
      </c>
      <c r="Q40" s="145">
        <v>234</v>
      </c>
      <c r="R40" s="200">
        <v>249</v>
      </c>
      <c r="S40" s="200">
        <v>218</v>
      </c>
      <c r="T40" s="200">
        <v>245</v>
      </c>
      <c r="U40" s="200">
        <v>262</v>
      </c>
    </row>
    <row r="41" spans="1:21" x14ac:dyDescent="0.25">
      <c r="A41" s="150">
        <v>75</v>
      </c>
      <c r="B41" s="151">
        <v>33</v>
      </c>
      <c r="C41" s="152" t="s">
        <v>103</v>
      </c>
      <c r="D41" s="145">
        <v>1286</v>
      </c>
      <c r="E41" s="145">
        <v>1336</v>
      </c>
      <c r="F41" s="145">
        <v>2320</v>
      </c>
      <c r="G41" s="145">
        <v>1746</v>
      </c>
      <c r="H41" s="145">
        <v>1773</v>
      </c>
      <c r="I41" s="145">
        <v>1696</v>
      </c>
      <c r="J41" s="148">
        <v>1644</v>
      </c>
      <c r="K41" s="145">
        <v>1802</v>
      </c>
      <c r="L41" s="148">
        <v>1772</v>
      </c>
      <c r="M41" s="145">
        <v>1411</v>
      </c>
      <c r="N41" s="148">
        <v>1614</v>
      </c>
      <c r="O41" s="145">
        <v>1739</v>
      </c>
      <c r="P41" s="148">
        <v>1629</v>
      </c>
      <c r="Q41" s="145">
        <v>1525</v>
      </c>
      <c r="R41" s="200">
        <v>1547</v>
      </c>
      <c r="S41" s="200">
        <v>1902</v>
      </c>
      <c r="T41" s="200">
        <v>2124</v>
      </c>
      <c r="U41" s="200">
        <v>1745</v>
      </c>
    </row>
    <row r="42" spans="1:21" x14ac:dyDescent="0.25">
      <c r="A42" s="150">
        <v>76</v>
      </c>
      <c r="B42" s="151">
        <v>34</v>
      </c>
      <c r="C42" s="152" t="s">
        <v>105</v>
      </c>
      <c r="D42" s="145">
        <v>511</v>
      </c>
      <c r="E42" s="145">
        <v>382</v>
      </c>
      <c r="F42" s="145">
        <v>514</v>
      </c>
      <c r="G42" s="145">
        <v>547</v>
      </c>
      <c r="H42" s="145">
        <v>607</v>
      </c>
      <c r="I42" s="145">
        <v>603</v>
      </c>
      <c r="J42" s="148">
        <v>817</v>
      </c>
      <c r="K42" s="145">
        <v>604</v>
      </c>
      <c r="L42" s="148">
        <v>612</v>
      </c>
      <c r="M42" s="145">
        <v>612</v>
      </c>
      <c r="N42" s="148">
        <v>218</v>
      </c>
      <c r="O42" s="145">
        <v>237</v>
      </c>
      <c r="P42" s="148">
        <v>513</v>
      </c>
      <c r="Q42" s="145">
        <v>979</v>
      </c>
      <c r="R42" s="200">
        <v>1044</v>
      </c>
      <c r="S42" s="200">
        <v>1188</v>
      </c>
      <c r="T42" s="200">
        <v>1312</v>
      </c>
      <c r="U42" s="200">
        <v>1440</v>
      </c>
    </row>
    <row r="43" spans="1:21" x14ac:dyDescent="0.25">
      <c r="A43" s="150">
        <v>53</v>
      </c>
      <c r="B43" s="151">
        <v>35</v>
      </c>
      <c r="C43" s="152" t="s">
        <v>107</v>
      </c>
      <c r="D43" s="145">
        <v>576</v>
      </c>
      <c r="E43" s="145">
        <v>581</v>
      </c>
      <c r="F43" s="145">
        <v>598</v>
      </c>
      <c r="G43" s="145">
        <v>562</v>
      </c>
      <c r="H43" s="145">
        <v>583</v>
      </c>
      <c r="I43" s="145">
        <v>611</v>
      </c>
      <c r="J43" s="148">
        <v>782</v>
      </c>
      <c r="K43" s="145">
        <v>869</v>
      </c>
      <c r="L43" s="148">
        <v>881</v>
      </c>
      <c r="M43" s="145">
        <v>990</v>
      </c>
      <c r="N43" s="148">
        <v>1071</v>
      </c>
      <c r="O43" s="145">
        <v>1106</v>
      </c>
      <c r="P43" s="148">
        <v>1239</v>
      </c>
      <c r="Q43" s="145">
        <v>1260</v>
      </c>
      <c r="R43" s="200">
        <v>1240</v>
      </c>
      <c r="S43" s="200">
        <v>1301</v>
      </c>
      <c r="T43" s="200">
        <v>1247</v>
      </c>
      <c r="U43" s="200">
        <v>1272</v>
      </c>
    </row>
    <row r="44" spans="1:21" x14ac:dyDescent="0.25">
      <c r="A44" s="150">
        <v>24</v>
      </c>
      <c r="B44" s="151">
        <v>36</v>
      </c>
      <c r="C44" s="152" t="s">
        <v>109</v>
      </c>
      <c r="D44" s="145">
        <v>219</v>
      </c>
      <c r="E44" s="145">
        <v>273</v>
      </c>
      <c r="F44" s="145">
        <v>280</v>
      </c>
      <c r="G44" s="145">
        <v>183</v>
      </c>
      <c r="H44" s="145">
        <v>177</v>
      </c>
      <c r="I44" s="145">
        <v>174</v>
      </c>
      <c r="J44" s="148">
        <v>128</v>
      </c>
      <c r="K44" s="145">
        <v>163</v>
      </c>
      <c r="L44" s="148">
        <v>156</v>
      </c>
      <c r="M44" s="145">
        <v>122</v>
      </c>
      <c r="N44" s="148">
        <v>142</v>
      </c>
      <c r="O44" s="145">
        <v>133</v>
      </c>
      <c r="P44" s="148">
        <v>147</v>
      </c>
      <c r="Q44" s="145">
        <v>186</v>
      </c>
      <c r="R44" s="200">
        <v>152</v>
      </c>
      <c r="S44" s="200">
        <v>133</v>
      </c>
      <c r="T44" s="200">
        <v>146</v>
      </c>
      <c r="U44" s="200">
        <v>141</v>
      </c>
    </row>
    <row r="45" spans="1:21" x14ac:dyDescent="0.25">
      <c r="A45" s="150">
        <v>24</v>
      </c>
      <c r="B45" s="151">
        <v>37</v>
      </c>
      <c r="C45" s="152" t="s">
        <v>111</v>
      </c>
      <c r="D45" s="145">
        <v>191</v>
      </c>
      <c r="E45" s="145">
        <v>200</v>
      </c>
      <c r="F45" s="145">
        <v>250</v>
      </c>
      <c r="G45" s="145">
        <v>226</v>
      </c>
      <c r="H45" s="145">
        <v>253</v>
      </c>
      <c r="I45" s="145">
        <v>250</v>
      </c>
      <c r="J45" s="148">
        <v>245</v>
      </c>
      <c r="K45" s="145">
        <v>238</v>
      </c>
      <c r="L45" s="148">
        <v>282</v>
      </c>
      <c r="M45" s="145">
        <v>279</v>
      </c>
      <c r="N45" s="148">
        <v>297</v>
      </c>
      <c r="O45" s="145">
        <v>303</v>
      </c>
      <c r="P45" s="148">
        <v>317</v>
      </c>
      <c r="Q45" s="145">
        <v>297</v>
      </c>
      <c r="R45" s="200">
        <v>330</v>
      </c>
      <c r="S45" s="200">
        <v>281</v>
      </c>
      <c r="T45" s="200">
        <v>356</v>
      </c>
      <c r="U45" s="200">
        <v>296</v>
      </c>
    </row>
    <row r="46" spans="1:21" x14ac:dyDescent="0.25">
      <c r="A46" s="150">
        <v>84</v>
      </c>
      <c r="B46" s="151">
        <v>38</v>
      </c>
      <c r="C46" s="152" t="s">
        <v>113</v>
      </c>
      <c r="D46" s="145">
        <v>345</v>
      </c>
      <c r="E46" s="145">
        <v>391</v>
      </c>
      <c r="F46" s="145">
        <v>397.02178693120959</v>
      </c>
      <c r="G46" s="145">
        <v>296</v>
      </c>
      <c r="H46" s="145">
        <v>310</v>
      </c>
      <c r="I46" s="145">
        <v>332</v>
      </c>
      <c r="J46" s="148">
        <v>390</v>
      </c>
      <c r="K46" s="145">
        <v>701</v>
      </c>
      <c r="L46" s="148">
        <v>863</v>
      </c>
      <c r="M46" s="145">
        <v>1065</v>
      </c>
      <c r="N46" s="148">
        <v>1102</v>
      </c>
      <c r="O46" s="145">
        <v>1184</v>
      </c>
      <c r="P46" s="148">
        <v>1160</v>
      </c>
      <c r="Q46" s="145">
        <v>1252</v>
      </c>
      <c r="R46" s="200">
        <v>1270</v>
      </c>
      <c r="S46" s="200">
        <v>1154</v>
      </c>
      <c r="T46" s="200">
        <v>1072</v>
      </c>
      <c r="U46" s="200">
        <v>1065</v>
      </c>
    </row>
    <row r="47" spans="1:21" x14ac:dyDescent="0.25">
      <c r="A47" s="150">
        <v>27</v>
      </c>
      <c r="B47" s="151">
        <v>39</v>
      </c>
      <c r="C47" s="152" t="s">
        <v>115</v>
      </c>
      <c r="D47" s="145">
        <v>320</v>
      </c>
      <c r="E47" s="145">
        <v>328</v>
      </c>
      <c r="F47" s="145">
        <v>247</v>
      </c>
      <c r="G47" s="145">
        <v>216</v>
      </c>
      <c r="H47" s="145">
        <v>281</v>
      </c>
      <c r="I47" s="145">
        <v>276</v>
      </c>
      <c r="J47" s="148">
        <v>344</v>
      </c>
      <c r="K47" s="145">
        <v>320</v>
      </c>
      <c r="L47" s="148">
        <v>231</v>
      </c>
      <c r="M47" s="145">
        <v>210</v>
      </c>
      <c r="N47" s="148">
        <v>264</v>
      </c>
      <c r="O47" s="145">
        <v>289</v>
      </c>
      <c r="P47" s="148">
        <v>323</v>
      </c>
      <c r="Q47" s="145">
        <v>294</v>
      </c>
      <c r="R47" s="200">
        <v>338</v>
      </c>
      <c r="S47" s="200">
        <v>320</v>
      </c>
      <c r="T47" s="200">
        <v>335</v>
      </c>
      <c r="U47" s="200">
        <v>358</v>
      </c>
    </row>
    <row r="48" spans="1:21" x14ac:dyDescent="0.25">
      <c r="A48" s="150">
        <v>75</v>
      </c>
      <c r="B48" s="151">
        <v>40</v>
      </c>
      <c r="C48" s="152" t="s">
        <v>117</v>
      </c>
      <c r="D48" s="145">
        <v>391</v>
      </c>
      <c r="E48" s="145">
        <v>319</v>
      </c>
      <c r="F48" s="145">
        <v>279</v>
      </c>
      <c r="G48" s="145">
        <v>345</v>
      </c>
      <c r="H48" s="145">
        <v>377</v>
      </c>
      <c r="I48" s="145">
        <v>427</v>
      </c>
      <c r="J48" s="148">
        <v>444</v>
      </c>
      <c r="K48" s="145">
        <v>511</v>
      </c>
      <c r="L48" s="148">
        <v>510</v>
      </c>
      <c r="M48" s="145">
        <v>436</v>
      </c>
      <c r="N48" s="148">
        <v>420</v>
      </c>
      <c r="O48" s="145">
        <v>448</v>
      </c>
      <c r="P48" s="148">
        <v>420</v>
      </c>
      <c r="Q48" s="145">
        <v>452</v>
      </c>
      <c r="R48" s="200">
        <v>416</v>
      </c>
      <c r="S48" s="200">
        <v>305</v>
      </c>
      <c r="T48" s="200">
        <v>367</v>
      </c>
      <c r="U48" s="200">
        <v>356</v>
      </c>
    </row>
    <row r="49" spans="1:21" x14ac:dyDescent="0.25">
      <c r="A49" s="150">
        <v>24</v>
      </c>
      <c r="B49" s="151">
        <v>41</v>
      </c>
      <c r="C49" s="152" t="s">
        <v>119</v>
      </c>
      <c r="D49" s="145">
        <v>256</v>
      </c>
      <c r="E49" s="145">
        <v>250</v>
      </c>
      <c r="F49" s="145">
        <v>256</v>
      </c>
      <c r="G49" s="145">
        <v>259</v>
      </c>
      <c r="H49" s="145">
        <v>255</v>
      </c>
      <c r="I49" s="145">
        <v>263</v>
      </c>
      <c r="J49" s="148">
        <v>307</v>
      </c>
      <c r="K49" s="145">
        <v>388</v>
      </c>
      <c r="L49" s="148">
        <v>434</v>
      </c>
      <c r="M49" s="145">
        <v>452</v>
      </c>
      <c r="N49" s="148">
        <v>447</v>
      </c>
      <c r="O49" s="145">
        <v>423</v>
      </c>
      <c r="P49" s="148">
        <v>379</v>
      </c>
      <c r="Q49" s="145">
        <v>376</v>
      </c>
      <c r="R49" s="200">
        <v>345</v>
      </c>
      <c r="S49" s="200">
        <v>384</v>
      </c>
      <c r="T49" s="200">
        <v>499</v>
      </c>
      <c r="U49" s="200">
        <v>496</v>
      </c>
    </row>
    <row r="50" spans="1:21" x14ac:dyDescent="0.25">
      <c r="A50" s="150">
        <v>84</v>
      </c>
      <c r="B50" s="151">
        <v>42</v>
      </c>
      <c r="C50" s="152" t="s">
        <v>121</v>
      </c>
      <c r="D50" s="145">
        <v>106</v>
      </c>
      <c r="E50" s="145">
        <v>165</v>
      </c>
      <c r="F50" s="145">
        <v>281</v>
      </c>
      <c r="G50" s="145">
        <v>363</v>
      </c>
      <c r="H50" s="145">
        <v>545</v>
      </c>
      <c r="I50" s="145">
        <v>556</v>
      </c>
      <c r="J50" s="148">
        <v>603</v>
      </c>
      <c r="K50" s="145">
        <v>669</v>
      </c>
      <c r="L50" s="148">
        <v>599</v>
      </c>
      <c r="M50" s="145">
        <v>733</v>
      </c>
      <c r="N50" s="148">
        <v>787</v>
      </c>
      <c r="O50" s="145">
        <v>779</v>
      </c>
      <c r="P50" s="148">
        <v>727</v>
      </c>
      <c r="Q50" s="145">
        <v>856</v>
      </c>
      <c r="R50" s="200">
        <v>967</v>
      </c>
      <c r="S50" s="200">
        <v>1022</v>
      </c>
      <c r="T50" s="200">
        <v>985</v>
      </c>
      <c r="U50" s="200">
        <v>1001</v>
      </c>
    </row>
    <row r="51" spans="1:21" x14ac:dyDescent="0.25">
      <c r="A51" s="150">
        <v>84</v>
      </c>
      <c r="B51" s="151">
        <v>43</v>
      </c>
      <c r="C51" s="152" t="s">
        <v>123</v>
      </c>
      <c r="D51" s="145">
        <v>178</v>
      </c>
      <c r="E51" s="145">
        <v>178</v>
      </c>
      <c r="F51" s="145">
        <v>140</v>
      </c>
      <c r="G51" s="145">
        <v>85</v>
      </c>
      <c r="H51" s="145">
        <v>85</v>
      </c>
      <c r="I51" s="145">
        <v>157</v>
      </c>
      <c r="J51" s="148">
        <v>162.02876811526687</v>
      </c>
      <c r="K51" s="145">
        <v>165</v>
      </c>
      <c r="L51" s="148">
        <v>192</v>
      </c>
      <c r="M51" s="145">
        <v>168</v>
      </c>
      <c r="N51" s="148">
        <v>185</v>
      </c>
      <c r="O51" s="145">
        <v>136</v>
      </c>
      <c r="P51" s="148">
        <v>158</v>
      </c>
      <c r="Q51" s="145">
        <v>153</v>
      </c>
      <c r="R51" s="200">
        <v>173</v>
      </c>
      <c r="S51" s="200">
        <v>201</v>
      </c>
      <c r="T51" s="200">
        <v>213</v>
      </c>
      <c r="U51" s="200">
        <v>167</v>
      </c>
    </row>
    <row r="52" spans="1:21" x14ac:dyDescent="0.25">
      <c r="A52" s="150">
        <v>52</v>
      </c>
      <c r="B52" s="151">
        <v>44</v>
      </c>
      <c r="C52" s="152" t="s">
        <v>125</v>
      </c>
      <c r="D52" s="145">
        <v>282</v>
      </c>
      <c r="E52" s="145">
        <v>236</v>
      </c>
      <c r="F52" s="145">
        <v>265</v>
      </c>
      <c r="G52" s="145">
        <v>212</v>
      </c>
      <c r="H52" s="145">
        <v>194</v>
      </c>
      <c r="I52" s="145">
        <v>317</v>
      </c>
      <c r="J52" s="148">
        <v>463</v>
      </c>
      <c r="K52" s="145">
        <v>564</v>
      </c>
      <c r="L52" s="148">
        <v>564</v>
      </c>
      <c r="M52" s="145">
        <v>622</v>
      </c>
      <c r="N52" s="148">
        <v>640</v>
      </c>
      <c r="O52" s="145">
        <v>555</v>
      </c>
      <c r="P52" s="148">
        <v>629</v>
      </c>
      <c r="Q52" s="145">
        <v>607</v>
      </c>
      <c r="R52" s="200">
        <v>683</v>
      </c>
      <c r="S52" s="200">
        <v>755</v>
      </c>
      <c r="T52" s="200">
        <v>866</v>
      </c>
      <c r="U52" s="200">
        <v>766</v>
      </c>
    </row>
    <row r="53" spans="1:21" x14ac:dyDescent="0.25">
      <c r="A53" s="150">
        <v>24</v>
      </c>
      <c r="B53" s="151">
        <v>45</v>
      </c>
      <c r="C53" s="152" t="s">
        <v>127</v>
      </c>
      <c r="D53" s="145">
        <v>557</v>
      </c>
      <c r="E53" s="145">
        <v>577</v>
      </c>
      <c r="F53" s="145">
        <v>244</v>
      </c>
      <c r="G53" s="145">
        <v>240</v>
      </c>
      <c r="H53" s="145">
        <v>238</v>
      </c>
      <c r="I53" s="145">
        <v>1168</v>
      </c>
      <c r="J53" s="148">
        <v>844</v>
      </c>
      <c r="K53" s="145">
        <v>933</v>
      </c>
      <c r="L53" s="148">
        <v>933</v>
      </c>
      <c r="M53" s="145">
        <v>2193</v>
      </c>
      <c r="N53" s="148">
        <v>2337</v>
      </c>
      <c r="O53" s="145">
        <v>2383</v>
      </c>
      <c r="P53" s="148">
        <v>2304</v>
      </c>
      <c r="Q53" s="145">
        <v>2431</v>
      </c>
      <c r="R53" s="200">
        <v>2177</v>
      </c>
      <c r="S53" s="200">
        <v>2196</v>
      </c>
      <c r="T53" s="200">
        <v>2087</v>
      </c>
      <c r="U53" s="200">
        <v>1983</v>
      </c>
    </row>
    <row r="54" spans="1:21" x14ac:dyDescent="0.25">
      <c r="A54" s="150">
        <v>76</v>
      </c>
      <c r="B54" s="151">
        <v>46</v>
      </c>
      <c r="C54" s="152" t="s">
        <v>129</v>
      </c>
      <c r="D54" s="145">
        <v>174</v>
      </c>
      <c r="E54" s="145">
        <v>115</v>
      </c>
      <c r="F54" s="145">
        <v>134</v>
      </c>
      <c r="G54" s="145">
        <v>158</v>
      </c>
      <c r="H54" s="145">
        <v>128</v>
      </c>
      <c r="I54" s="145">
        <v>144</v>
      </c>
      <c r="J54" s="148">
        <v>117</v>
      </c>
      <c r="K54" s="145">
        <v>144</v>
      </c>
      <c r="L54" s="148">
        <v>122</v>
      </c>
      <c r="M54" s="145">
        <v>164</v>
      </c>
      <c r="N54" s="148">
        <v>183</v>
      </c>
      <c r="O54" s="145">
        <v>172</v>
      </c>
      <c r="P54" s="148">
        <v>197</v>
      </c>
      <c r="Q54" s="145">
        <v>174</v>
      </c>
      <c r="R54" s="200">
        <v>196</v>
      </c>
      <c r="S54" s="200">
        <v>211</v>
      </c>
      <c r="T54" s="200">
        <v>262</v>
      </c>
      <c r="U54" s="200">
        <v>202</v>
      </c>
    </row>
    <row r="55" spans="1:21" x14ac:dyDescent="0.25">
      <c r="A55" s="150">
        <v>75</v>
      </c>
      <c r="B55" s="151">
        <v>47</v>
      </c>
      <c r="C55" s="152" t="s">
        <v>131</v>
      </c>
      <c r="D55" s="145">
        <v>251</v>
      </c>
      <c r="E55" s="145">
        <v>201</v>
      </c>
      <c r="F55" s="145">
        <v>210</v>
      </c>
      <c r="G55" s="145">
        <v>208</v>
      </c>
      <c r="H55" s="145">
        <v>189</v>
      </c>
      <c r="I55" s="145">
        <v>241</v>
      </c>
      <c r="J55" s="148">
        <v>227</v>
      </c>
      <c r="K55" s="145">
        <v>217</v>
      </c>
      <c r="L55" s="148">
        <v>198</v>
      </c>
      <c r="M55" s="145">
        <v>196</v>
      </c>
      <c r="N55" s="148">
        <v>172</v>
      </c>
      <c r="O55" s="145">
        <v>187</v>
      </c>
      <c r="P55" s="148">
        <v>177</v>
      </c>
      <c r="Q55" s="145">
        <v>117</v>
      </c>
      <c r="R55" s="200">
        <v>126</v>
      </c>
      <c r="S55" s="200">
        <v>130</v>
      </c>
      <c r="T55" s="200">
        <v>137</v>
      </c>
      <c r="U55" s="200">
        <v>617</v>
      </c>
    </row>
    <row r="56" spans="1:21" x14ac:dyDescent="0.25">
      <c r="A56" s="150">
        <v>76</v>
      </c>
      <c r="B56" s="151">
        <v>48</v>
      </c>
      <c r="C56" s="152" t="s">
        <v>133</v>
      </c>
      <c r="D56" s="145">
        <v>21</v>
      </c>
      <c r="E56" s="145">
        <v>34</v>
      </c>
      <c r="F56" s="145">
        <v>41</v>
      </c>
      <c r="G56" s="145">
        <v>50</v>
      </c>
      <c r="H56" s="145">
        <v>55</v>
      </c>
      <c r="I56" s="145">
        <v>56</v>
      </c>
      <c r="J56" s="148">
        <v>53</v>
      </c>
      <c r="K56" s="145">
        <v>51</v>
      </c>
      <c r="L56" s="148">
        <v>34</v>
      </c>
      <c r="M56" s="145">
        <v>54</v>
      </c>
      <c r="N56" s="148">
        <v>45</v>
      </c>
      <c r="O56" s="145">
        <v>56</v>
      </c>
      <c r="P56" s="148">
        <v>71</v>
      </c>
      <c r="Q56" s="145">
        <v>75</v>
      </c>
      <c r="R56" s="200">
        <v>66</v>
      </c>
      <c r="S56" s="200">
        <v>62</v>
      </c>
      <c r="T56" s="200">
        <v>35</v>
      </c>
      <c r="U56" s="200">
        <v>35</v>
      </c>
    </row>
    <row r="57" spans="1:21" x14ac:dyDescent="0.25">
      <c r="A57" s="150">
        <v>52</v>
      </c>
      <c r="B57" s="151">
        <v>49</v>
      </c>
      <c r="C57" s="152" t="s">
        <v>135</v>
      </c>
      <c r="D57" s="145">
        <v>166</v>
      </c>
      <c r="E57" s="145">
        <v>192</v>
      </c>
      <c r="F57" s="145">
        <v>158</v>
      </c>
      <c r="G57" s="145">
        <v>169</v>
      </c>
      <c r="H57" s="145">
        <v>178</v>
      </c>
      <c r="I57" s="145">
        <v>180</v>
      </c>
      <c r="J57" s="148">
        <v>214</v>
      </c>
      <c r="K57" s="145">
        <v>265</v>
      </c>
      <c r="L57" s="148">
        <v>234</v>
      </c>
      <c r="M57" s="145">
        <v>276</v>
      </c>
      <c r="N57" s="148">
        <v>258</v>
      </c>
      <c r="O57" s="145">
        <v>363</v>
      </c>
      <c r="P57" s="148">
        <v>380</v>
      </c>
      <c r="Q57" s="145">
        <v>425</v>
      </c>
      <c r="R57" s="200">
        <v>341</v>
      </c>
      <c r="S57" s="200">
        <v>402</v>
      </c>
      <c r="T57" s="200">
        <v>466</v>
      </c>
      <c r="U57" s="200">
        <v>511</v>
      </c>
    </row>
    <row r="58" spans="1:21" x14ac:dyDescent="0.25">
      <c r="A58" s="150">
        <v>28</v>
      </c>
      <c r="B58" s="151">
        <v>50</v>
      </c>
      <c r="C58" s="152" t="s">
        <v>137</v>
      </c>
      <c r="D58" s="145">
        <v>457</v>
      </c>
      <c r="E58" s="145">
        <v>496</v>
      </c>
      <c r="F58" s="145">
        <v>428</v>
      </c>
      <c r="G58" s="145">
        <v>423</v>
      </c>
      <c r="H58" s="145">
        <v>356</v>
      </c>
      <c r="I58" s="145">
        <v>360</v>
      </c>
      <c r="J58" s="148">
        <v>397</v>
      </c>
      <c r="K58" s="145">
        <v>455</v>
      </c>
      <c r="L58" s="148">
        <v>442</v>
      </c>
      <c r="M58" s="145">
        <v>441</v>
      </c>
      <c r="N58" s="148">
        <v>544</v>
      </c>
      <c r="O58" s="145">
        <v>519</v>
      </c>
      <c r="P58" s="148">
        <v>539</v>
      </c>
      <c r="Q58" s="145">
        <v>436</v>
      </c>
      <c r="R58" s="200">
        <v>245</v>
      </c>
      <c r="S58" s="200">
        <v>203</v>
      </c>
      <c r="T58" s="200">
        <v>305</v>
      </c>
      <c r="U58" s="200">
        <v>277</v>
      </c>
    </row>
    <row r="59" spans="1:21" x14ac:dyDescent="0.25">
      <c r="A59" s="150">
        <v>44</v>
      </c>
      <c r="B59" s="151">
        <v>51</v>
      </c>
      <c r="C59" s="152" t="s">
        <v>139</v>
      </c>
      <c r="D59" s="145">
        <v>29</v>
      </c>
      <c r="E59" s="145">
        <v>15</v>
      </c>
      <c r="F59" s="145">
        <v>27</v>
      </c>
      <c r="G59" s="145">
        <v>48</v>
      </c>
      <c r="H59" s="145">
        <v>71</v>
      </c>
      <c r="I59" s="145">
        <v>95</v>
      </c>
      <c r="J59" s="148">
        <v>141</v>
      </c>
      <c r="K59" s="145">
        <v>146</v>
      </c>
      <c r="L59" s="148">
        <v>188</v>
      </c>
      <c r="M59" s="145">
        <v>137</v>
      </c>
      <c r="N59" s="148">
        <v>144</v>
      </c>
      <c r="O59" s="145">
        <v>139</v>
      </c>
      <c r="P59" s="148">
        <v>203</v>
      </c>
      <c r="Q59" s="145">
        <v>218</v>
      </c>
      <c r="R59" s="200">
        <v>153</v>
      </c>
      <c r="S59" s="200">
        <v>189</v>
      </c>
      <c r="T59" s="200">
        <v>147</v>
      </c>
      <c r="U59" s="200">
        <v>152</v>
      </c>
    </row>
    <row r="60" spans="1:21" x14ac:dyDescent="0.25">
      <c r="A60" s="150">
        <v>44</v>
      </c>
      <c r="B60" s="151">
        <v>52</v>
      </c>
      <c r="C60" s="152" t="s">
        <v>140</v>
      </c>
      <c r="D60" s="145">
        <v>40</v>
      </c>
      <c r="E60" s="145">
        <v>36</v>
      </c>
      <c r="F60" s="145">
        <v>30</v>
      </c>
      <c r="G60" s="145">
        <v>23</v>
      </c>
      <c r="H60" s="145">
        <v>37</v>
      </c>
      <c r="I60" s="145">
        <v>44</v>
      </c>
      <c r="J60" s="148">
        <v>95</v>
      </c>
      <c r="K60" s="145">
        <v>98</v>
      </c>
      <c r="L60" s="148">
        <v>76</v>
      </c>
      <c r="M60" s="145">
        <v>76</v>
      </c>
      <c r="N60" s="148">
        <v>74</v>
      </c>
      <c r="O60" s="145">
        <v>92</v>
      </c>
      <c r="P60" s="148">
        <v>109</v>
      </c>
      <c r="Q60" s="145">
        <v>77</v>
      </c>
      <c r="R60" s="200">
        <v>85</v>
      </c>
      <c r="S60" s="200">
        <v>88</v>
      </c>
      <c r="T60" s="200">
        <v>68</v>
      </c>
      <c r="U60" s="200">
        <v>88</v>
      </c>
    </row>
    <row r="61" spans="1:21" x14ac:dyDescent="0.25">
      <c r="A61" s="150">
        <v>52</v>
      </c>
      <c r="B61" s="151">
        <v>53</v>
      </c>
      <c r="C61" s="152" t="s">
        <v>141</v>
      </c>
      <c r="D61" s="145">
        <v>109</v>
      </c>
      <c r="E61" s="145">
        <v>401</v>
      </c>
      <c r="F61" s="145">
        <v>435.29081404763826</v>
      </c>
      <c r="G61" s="145">
        <v>264</v>
      </c>
      <c r="H61" s="145">
        <v>279.34490685595046</v>
      </c>
      <c r="I61" s="145">
        <v>162</v>
      </c>
      <c r="J61" s="148">
        <v>215</v>
      </c>
      <c r="K61" s="145">
        <v>236</v>
      </c>
      <c r="L61" s="148">
        <v>295</v>
      </c>
      <c r="M61" s="145">
        <v>377</v>
      </c>
      <c r="N61" s="148">
        <v>383</v>
      </c>
      <c r="O61" s="145">
        <v>411</v>
      </c>
      <c r="P61" s="148">
        <v>397</v>
      </c>
      <c r="Q61" s="145">
        <v>344</v>
      </c>
      <c r="R61" s="200">
        <v>339</v>
      </c>
      <c r="S61" s="200">
        <v>357</v>
      </c>
      <c r="T61" s="200">
        <v>364</v>
      </c>
      <c r="U61" s="200">
        <v>408</v>
      </c>
    </row>
    <row r="62" spans="1:21" x14ac:dyDescent="0.25">
      <c r="A62" s="150">
        <v>44</v>
      </c>
      <c r="B62" s="151">
        <v>54</v>
      </c>
      <c r="C62" s="152" t="s">
        <v>143</v>
      </c>
      <c r="D62" s="145">
        <v>679</v>
      </c>
      <c r="E62" s="145">
        <v>518</v>
      </c>
      <c r="F62" s="145">
        <v>547</v>
      </c>
      <c r="G62" s="145">
        <v>453</v>
      </c>
      <c r="H62" s="145">
        <v>571</v>
      </c>
      <c r="I62" s="145">
        <v>542</v>
      </c>
      <c r="J62" s="148">
        <v>608</v>
      </c>
      <c r="K62" s="145">
        <v>603</v>
      </c>
      <c r="L62" s="148">
        <v>594</v>
      </c>
      <c r="M62" s="145">
        <v>631</v>
      </c>
      <c r="N62" s="148">
        <v>589</v>
      </c>
      <c r="O62" s="145">
        <v>592</v>
      </c>
      <c r="P62" s="148">
        <v>525</v>
      </c>
      <c r="Q62" s="145">
        <v>563</v>
      </c>
      <c r="R62" s="200">
        <v>598</v>
      </c>
      <c r="S62" s="200">
        <v>515</v>
      </c>
      <c r="T62" s="200">
        <v>566</v>
      </c>
      <c r="U62" s="200">
        <v>554</v>
      </c>
    </row>
    <row r="63" spans="1:21" x14ac:dyDescent="0.25">
      <c r="A63" s="150">
        <v>44</v>
      </c>
      <c r="B63" s="151">
        <v>55</v>
      </c>
      <c r="C63" s="152" t="s">
        <v>145</v>
      </c>
      <c r="D63" s="145">
        <v>181</v>
      </c>
      <c r="E63" s="145">
        <v>184</v>
      </c>
      <c r="F63" s="145">
        <v>200</v>
      </c>
      <c r="G63" s="145">
        <v>178</v>
      </c>
      <c r="H63" s="145">
        <v>189</v>
      </c>
      <c r="I63" s="145">
        <v>200.64147128647159</v>
      </c>
      <c r="J63" s="148">
        <v>213</v>
      </c>
      <c r="K63" s="145">
        <v>256</v>
      </c>
      <c r="L63" s="148">
        <v>239</v>
      </c>
      <c r="M63" s="145">
        <v>256</v>
      </c>
      <c r="N63" s="148">
        <v>257</v>
      </c>
      <c r="O63" s="145">
        <v>277</v>
      </c>
      <c r="P63" s="148">
        <v>277</v>
      </c>
      <c r="Q63" s="145">
        <v>294</v>
      </c>
      <c r="R63" s="200">
        <v>272</v>
      </c>
      <c r="S63" s="200">
        <v>272</v>
      </c>
      <c r="T63" s="200">
        <v>223</v>
      </c>
      <c r="U63" s="200">
        <v>257</v>
      </c>
    </row>
    <row r="64" spans="1:21" x14ac:dyDescent="0.25">
      <c r="A64" s="150">
        <v>53</v>
      </c>
      <c r="B64" s="151">
        <v>56</v>
      </c>
      <c r="C64" s="152" t="s">
        <v>147</v>
      </c>
      <c r="D64" s="145">
        <v>469</v>
      </c>
      <c r="E64" s="145">
        <v>414</v>
      </c>
      <c r="F64" s="145">
        <v>461</v>
      </c>
      <c r="G64" s="145">
        <v>461</v>
      </c>
      <c r="H64" s="145">
        <v>449</v>
      </c>
      <c r="I64" s="145">
        <v>625</v>
      </c>
      <c r="J64" s="148">
        <v>578</v>
      </c>
      <c r="K64" s="145">
        <v>642</v>
      </c>
      <c r="L64" s="148">
        <v>591</v>
      </c>
      <c r="M64" s="145">
        <v>754</v>
      </c>
      <c r="N64" s="148">
        <v>760</v>
      </c>
      <c r="O64" s="145">
        <v>718</v>
      </c>
      <c r="P64" s="148">
        <v>554</v>
      </c>
      <c r="Q64" s="145">
        <v>682</v>
      </c>
      <c r="R64" s="200">
        <v>653</v>
      </c>
      <c r="S64" s="200">
        <v>645</v>
      </c>
      <c r="T64" s="200">
        <v>813</v>
      </c>
      <c r="U64" s="200">
        <v>790</v>
      </c>
    </row>
    <row r="65" spans="1:21" x14ac:dyDescent="0.25">
      <c r="A65" s="150">
        <v>44</v>
      </c>
      <c r="B65" s="151">
        <v>57</v>
      </c>
      <c r="C65" s="152" t="s">
        <v>149</v>
      </c>
      <c r="D65" s="145">
        <v>107</v>
      </c>
      <c r="E65" s="145">
        <v>128</v>
      </c>
      <c r="F65" s="145">
        <v>151</v>
      </c>
      <c r="G65" s="145">
        <v>146</v>
      </c>
      <c r="H65" s="145">
        <v>164</v>
      </c>
      <c r="I65" s="145">
        <v>172</v>
      </c>
      <c r="J65" s="148">
        <v>166</v>
      </c>
      <c r="K65" s="145">
        <v>222</v>
      </c>
      <c r="L65" s="148">
        <v>205</v>
      </c>
      <c r="M65" s="145">
        <v>195</v>
      </c>
      <c r="N65" s="148">
        <v>237</v>
      </c>
      <c r="O65" s="145">
        <v>223</v>
      </c>
      <c r="P65" s="148">
        <v>272</v>
      </c>
      <c r="Q65" s="145">
        <v>230</v>
      </c>
      <c r="R65" s="200">
        <v>240</v>
      </c>
      <c r="S65" s="200">
        <v>242</v>
      </c>
      <c r="T65" s="200">
        <v>233</v>
      </c>
      <c r="U65" s="200">
        <v>250</v>
      </c>
    </row>
    <row r="66" spans="1:21" x14ac:dyDescent="0.25">
      <c r="A66" s="150">
        <v>27</v>
      </c>
      <c r="B66" s="151">
        <v>58</v>
      </c>
      <c r="C66" s="152" t="s">
        <v>151</v>
      </c>
      <c r="D66" s="145">
        <v>138</v>
      </c>
      <c r="E66" s="145">
        <v>96</v>
      </c>
      <c r="F66" s="145">
        <v>120</v>
      </c>
      <c r="G66" s="145">
        <v>95</v>
      </c>
      <c r="H66" s="145">
        <v>146</v>
      </c>
      <c r="I66" s="145">
        <v>128</v>
      </c>
      <c r="J66" s="148">
        <v>101</v>
      </c>
      <c r="K66" s="145">
        <v>146</v>
      </c>
      <c r="L66" s="148">
        <v>145</v>
      </c>
      <c r="M66" s="145">
        <v>144</v>
      </c>
      <c r="N66" s="148">
        <v>146</v>
      </c>
      <c r="O66" s="145">
        <v>233</v>
      </c>
      <c r="P66" s="148">
        <v>192</v>
      </c>
      <c r="Q66" s="145">
        <v>212</v>
      </c>
      <c r="R66" s="200">
        <v>278</v>
      </c>
      <c r="S66" s="200">
        <v>219</v>
      </c>
      <c r="T66" s="200">
        <v>223</v>
      </c>
      <c r="U66" s="200">
        <v>161</v>
      </c>
    </row>
    <row r="67" spans="1:21" x14ac:dyDescent="0.25">
      <c r="A67" s="150">
        <v>32</v>
      </c>
      <c r="B67" s="151">
        <v>59</v>
      </c>
      <c r="C67" s="152" t="s">
        <v>153</v>
      </c>
      <c r="D67" s="145">
        <v>775</v>
      </c>
      <c r="E67" s="145">
        <v>736</v>
      </c>
      <c r="F67" s="145">
        <v>674</v>
      </c>
      <c r="G67" s="145">
        <v>660</v>
      </c>
      <c r="H67" s="145">
        <v>642</v>
      </c>
      <c r="I67" s="145">
        <v>619</v>
      </c>
      <c r="J67" s="148">
        <v>596.00029927823323</v>
      </c>
      <c r="K67" s="145">
        <v>542</v>
      </c>
      <c r="L67" s="148">
        <v>406</v>
      </c>
      <c r="M67" s="145">
        <v>423</v>
      </c>
      <c r="N67" s="148">
        <v>512</v>
      </c>
      <c r="O67" s="145">
        <v>493</v>
      </c>
      <c r="P67" s="148">
        <v>432</v>
      </c>
      <c r="Q67" s="145">
        <v>441</v>
      </c>
      <c r="R67" s="200">
        <v>464</v>
      </c>
      <c r="S67" s="200">
        <v>864</v>
      </c>
      <c r="T67" s="200">
        <v>693</v>
      </c>
      <c r="U67" s="200">
        <v>796</v>
      </c>
    </row>
    <row r="68" spans="1:21" x14ac:dyDescent="0.25">
      <c r="A68" s="150">
        <v>32</v>
      </c>
      <c r="B68" s="151">
        <v>60</v>
      </c>
      <c r="C68" s="152" t="s">
        <v>155</v>
      </c>
      <c r="D68" s="145">
        <v>138</v>
      </c>
      <c r="E68" s="145">
        <v>137</v>
      </c>
      <c r="F68" s="145">
        <v>133.15871091732126</v>
      </c>
      <c r="G68" s="145">
        <v>129.58635076296031</v>
      </c>
      <c r="H68" s="145">
        <v>130</v>
      </c>
      <c r="I68" s="145">
        <v>127</v>
      </c>
      <c r="J68" s="148">
        <v>127</v>
      </c>
      <c r="K68" s="145">
        <v>125</v>
      </c>
      <c r="L68" s="148">
        <v>125</v>
      </c>
      <c r="M68" s="145">
        <v>43</v>
      </c>
      <c r="N68" s="148">
        <v>451</v>
      </c>
      <c r="O68" s="145">
        <v>386</v>
      </c>
      <c r="P68" s="148">
        <v>373</v>
      </c>
      <c r="Q68" s="145">
        <v>389</v>
      </c>
      <c r="R68" s="200">
        <v>421</v>
      </c>
      <c r="S68" s="200">
        <v>361</v>
      </c>
      <c r="T68" s="200">
        <v>356</v>
      </c>
      <c r="U68" s="200">
        <v>313</v>
      </c>
    </row>
    <row r="69" spans="1:21" x14ac:dyDescent="0.25">
      <c r="A69" s="150">
        <v>28</v>
      </c>
      <c r="B69" s="151">
        <v>61</v>
      </c>
      <c r="C69" s="152" t="s">
        <v>157</v>
      </c>
      <c r="D69" s="145">
        <v>213</v>
      </c>
      <c r="E69" s="145">
        <v>285</v>
      </c>
      <c r="F69" s="145">
        <v>292</v>
      </c>
      <c r="G69" s="145">
        <v>288</v>
      </c>
      <c r="H69" s="145">
        <v>330</v>
      </c>
      <c r="I69" s="145">
        <v>302</v>
      </c>
      <c r="J69" s="148">
        <v>332</v>
      </c>
      <c r="K69" s="145">
        <v>359</v>
      </c>
      <c r="L69" s="148">
        <v>263</v>
      </c>
      <c r="M69" s="145">
        <v>260</v>
      </c>
      <c r="N69" s="148">
        <v>219</v>
      </c>
      <c r="O69" s="145">
        <v>279</v>
      </c>
      <c r="P69" s="148">
        <v>219</v>
      </c>
      <c r="Q69" s="145">
        <v>237</v>
      </c>
      <c r="R69" s="200">
        <v>227</v>
      </c>
      <c r="S69" s="200">
        <v>233</v>
      </c>
      <c r="T69" s="200">
        <v>230</v>
      </c>
      <c r="U69" s="200">
        <v>185</v>
      </c>
    </row>
    <row r="70" spans="1:21" x14ac:dyDescent="0.25">
      <c r="A70" s="150">
        <v>32</v>
      </c>
      <c r="B70" s="151">
        <v>62</v>
      </c>
      <c r="C70" s="152" t="s">
        <v>159</v>
      </c>
      <c r="D70" s="145">
        <v>276</v>
      </c>
      <c r="E70" s="145">
        <v>151</v>
      </c>
      <c r="F70" s="145">
        <v>162</v>
      </c>
      <c r="G70" s="145">
        <v>228</v>
      </c>
      <c r="H70" s="145">
        <v>188</v>
      </c>
      <c r="I70" s="145">
        <v>237</v>
      </c>
      <c r="J70" s="148">
        <v>312</v>
      </c>
      <c r="K70" s="145">
        <v>344</v>
      </c>
      <c r="L70" s="148">
        <v>255</v>
      </c>
      <c r="M70" s="145">
        <v>127</v>
      </c>
      <c r="N70" s="148">
        <v>564</v>
      </c>
      <c r="O70" s="145">
        <v>638</v>
      </c>
      <c r="P70" s="148">
        <v>667</v>
      </c>
      <c r="Q70" s="145">
        <v>662.48471680484829</v>
      </c>
      <c r="R70" s="200">
        <v>658</v>
      </c>
      <c r="S70" s="200">
        <v>631</v>
      </c>
      <c r="T70" s="200">
        <v>598</v>
      </c>
      <c r="U70" s="200">
        <v>575</v>
      </c>
    </row>
    <row r="71" spans="1:21" x14ac:dyDescent="0.25">
      <c r="A71" s="150">
        <v>84</v>
      </c>
      <c r="B71" s="151">
        <v>63</v>
      </c>
      <c r="C71" s="152" t="s">
        <v>161</v>
      </c>
      <c r="D71" s="145">
        <v>442</v>
      </c>
      <c r="E71" s="145">
        <v>398</v>
      </c>
      <c r="F71" s="145">
        <v>476</v>
      </c>
      <c r="G71" s="145">
        <v>517</v>
      </c>
      <c r="H71" s="145">
        <v>524</v>
      </c>
      <c r="I71" s="145">
        <v>590</v>
      </c>
      <c r="J71" s="148">
        <v>622</v>
      </c>
      <c r="K71" s="145">
        <v>600</v>
      </c>
      <c r="L71" s="148">
        <v>602</v>
      </c>
      <c r="M71" s="145">
        <v>548</v>
      </c>
      <c r="N71" s="148">
        <v>627</v>
      </c>
      <c r="O71" s="145">
        <v>647</v>
      </c>
      <c r="P71" s="148">
        <v>660</v>
      </c>
      <c r="Q71" s="145">
        <v>688</v>
      </c>
      <c r="R71" s="200">
        <v>657</v>
      </c>
      <c r="S71" s="200">
        <v>581</v>
      </c>
      <c r="T71" s="200">
        <v>598</v>
      </c>
      <c r="U71" s="200">
        <v>678</v>
      </c>
    </row>
    <row r="72" spans="1:21" x14ac:dyDescent="0.25">
      <c r="A72" s="150">
        <v>75</v>
      </c>
      <c r="B72" s="151">
        <v>64</v>
      </c>
      <c r="C72" s="152" t="s">
        <v>163</v>
      </c>
      <c r="D72" s="145">
        <v>259</v>
      </c>
      <c r="E72" s="145">
        <v>212</v>
      </c>
      <c r="F72" s="145">
        <v>215</v>
      </c>
      <c r="G72" s="145">
        <v>208</v>
      </c>
      <c r="H72" s="145">
        <v>237</v>
      </c>
      <c r="I72" s="145">
        <v>303</v>
      </c>
      <c r="J72" s="148">
        <v>409</v>
      </c>
      <c r="K72" s="145">
        <v>402</v>
      </c>
      <c r="L72" s="148">
        <v>390</v>
      </c>
      <c r="M72" s="145">
        <v>382</v>
      </c>
      <c r="N72" s="148">
        <v>383</v>
      </c>
      <c r="O72" s="145">
        <v>422</v>
      </c>
      <c r="P72" s="148">
        <v>423</v>
      </c>
      <c r="Q72" s="145">
        <v>381</v>
      </c>
      <c r="R72" s="200">
        <v>394</v>
      </c>
      <c r="S72" s="200">
        <v>341</v>
      </c>
      <c r="T72" s="200">
        <v>389</v>
      </c>
      <c r="U72" s="200">
        <v>402</v>
      </c>
    </row>
    <row r="73" spans="1:21" x14ac:dyDescent="0.25">
      <c r="A73" s="150">
        <v>76</v>
      </c>
      <c r="B73" s="151">
        <v>65</v>
      </c>
      <c r="C73" s="152" t="s">
        <v>165</v>
      </c>
      <c r="D73" s="145">
        <v>31</v>
      </c>
      <c r="E73" s="145">
        <v>110</v>
      </c>
      <c r="F73" s="145">
        <v>118.17287720686063</v>
      </c>
      <c r="G73" s="145">
        <v>127.34103231559348</v>
      </c>
      <c r="H73" s="145">
        <v>127</v>
      </c>
      <c r="I73" s="145">
        <v>127</v>
      </c>
      <c r="J73" s="148">
        <v>639</v>
      </c>
      <c r="K73" s="145">
        <v>546</v>
      </c>
      <c r="L73" s="148">
        <v>505.76758923666091</v>
      </c>
      <c r="M73" s="145">
        <v>468.49973319095926</v>
      </c>
      <c r="N73" s="148">
        <v>433.97798647254638</v>
      </c>
      <c r="O73" s="145">
        <v>402</v>
      </c>
      <c r="P73" s="148">
        <v>405.63372208914507</v>
      </c>
      <c r="Q73" s="145">
        <v>409.30028979078054</v>
      </c>
      <c r="R73" s="200">
        <v>413</v>
      </c>
      <c r="S73" s="200">
        <v>463</v>
      </c>
      <c r="T73" s="200">
        <v>458</v>
      </c>
      <c r="U73" s="200">
        <v>399</v>
      </c>
    </row>
    <row r="74" spans="1:21" x14ac:dyDescent="0.25">
      <c r="A74" s="150">
        <v>76</v>
      </c>
      <c r="B74" s="151">
        <v>66</v>
      </c>
      <c r="C74" s="152" t="s">
        <v>167</v>
      </c>
      <c r="D74" s="145">
        <v>360</v>
      </c>
      <c r="E74" s="145">
        <v>268</v>
      </c>
      <c r="F74" s="145">
        <v>298</v>
      </c>
      <c r="G74" s="145">
        <v>303</v>
      </c>
      <c r="H74" s="145">
        <v>299</v>
      </c>
      <c r="I74" s="145">
        <v>326</v>
      </c>
      <c r="J74" s="148">
        <v>362</v>
      </c>
      <c r="K74" s="145">
        <v>359</v>
      </c>
      <c r="L74" s="148">
        <v>306</v>
      </c>
      <c r="M74" s="145">
        <v>293</v>
      </c>
      <c r="N74" s="148">
        <v>299</v>
      </c>
      <c r="O74" s="145">
        <v>321</v>
      </c>
      <c r="P74" s="148">
        <v>418</v>
      </c>
      <c r="Q74" s="145">
        <v>354</v>
      </c>
      <c r="R74" s="200">
        <v>344</v>
      </c>
      <c r="S74" s="200">
        <v>345</v>
      </c>
      <c r="T74" s="200">
        <v>321</v>
      </c>
      <c r="U74" s="200">
        <v>310</v>
      </c>
    </row>
    <row r="75" spans="1:21" x14ac:dyDescent="0.25">
      <c r="A75" s="150">
        <v>44</v>
      </c>
      <c r="B75" s="151">
        <v>67</v>
      </c>
      <c r="C75" s="152" t="s">
        <v>169</v>
      </c>
      <c r="D75" s="145">
        <v>486</v>
      </c>
      <c r="E75" s="145">
        <v>661</v>
      </c>
      <c r="F75" s="145">
        <v>643</v>
      </c>
      <c r="G75" s="145">
        <v>600</v>
      </c>
      <c r="H75" s="145">
        <v>690</v>
      </c>
      <c r="I75" s="145">
        <v>814</v>
      </c>
      <c r="J75" s="148">
        <v>908</v>
      </c>
      <c r="K75" s="145">
        <v>980</v>
      </c>
      <c r="L75" s="148">
        <v>1034</v>
      </c>
      <c r="M75" s="145">
        <v>732</v>
      </c>
      <c r="N75" s="148">
        <v>801</v>
      </c>
      <c r="O75" s="145">
        <v>1184</v>
      </c>
      <c r="P75" s="148">
        <v>973</v>
      </c>
      <c r="Q75" s="145">
        <v>1007</v>
      </c>
      <c r="R75" s="200">
        <v>1026</v>
      </c>
      <c r="S75" s="200">
        <v>888</v>
      </c>
      <c r="T75" s="200">
        <v>1026</v>
      </c>
      <c r="U75" s="200">
        <v>1068</v>
      </c>
    </row>
    <row r="76" spans="1:21" x14ac:dyDescent="0.25">
      <c r="A76" s="150">
        <v>44</v>
      </c>
      <c r="B76" s="151">
        <v>68</v>
      </c>
      <c r="C76" s="152" t="s">
        <v>171</v>
      </c>
      <c r="D76" s="145">
        <v>120</v>
      </c>
      <c r="E76" s="145">
        <v>178</v>
      </c>
      <c r="F76" s="145">
        <v>284</v>
      </c>
      <c r="G76" s="145">
        <v>331</v>
      </c>
      <c r="H76" s="145">
        <v>354</v>
      </c>
      <c r="I76" s="145">
        <v>357</v>
      </c>
      <c r="J76" s="145">
        <v>423</v>
      </c>
      <c r="K76" s="145">
        <v>426</v>
      </c>
      <c r="L76" s="145">
        <v>482</v>
      </c>
      <c r="M76" s="145">
        <v>480</v>
      </c>
      <c r="N76" s="145">
        <v>527</v>
      </c>
      <c r="O76" s="145">
        <v>513</v>
      </c>
      <c r="P76" s="145">
        <v>503</v>
      </c>
      <c r="Q76" s="145">
        <v>490</v>
      </c>
      <c r="R76" s="200">
        <v>527</v>
      </c>
      <c r="S76" s="200">
        <v>491</v>
      </c>
      <c r="T76" s="200">
        <v>463</v>
      </c>
      <c r="U76" s="200">
        <v>482</v>
      </c>
    </row>
    <row r="77" spans="1:21" x14ac:dyDescent="0.25">
      <c r="A77" s="150">
        <v>84</v>
      </c>
      <c r="B77" s="151">
        <v>69</v>
      </c>
      <c r="C77" s="152" t="s">
        <v>442</v>
      </c>
      <c r="D77" s="145">
        <v>1937</v>
      </c>
      <c r="E77" s="145">
        <v>1854</v>
      </c>
      <c r="F77" s="145">
        <v>1715</v>
      </c>
      <c r="G77" s="145">
        <v>1663</v>
      </c>
      <c r="H77" s="145">
        <v>1883</v>
      </c>
      <c r="I77" s="145">
        <v>2024</v>
      </c>
      <c r="J77" s="145">
        <v>2102</v>
      </c>
      <c r="K77" s="145">
        <v>2183</v>
      </c>
      <c r="L77" s="145">
        <v>2158</v>
      </c>
      <c r="M77" s="145">
        <v>2073</v>
      </c>
      <c r="N77" s="145">
        <v>2023</v>
      </c>
      <c r="O77" s="145">
        <v>2035</v>
      </c>
      <c r="P77" s="145">
        <v>1859</v>
      </c>
      <c r="Q77" s="145">
        <v>2165</v>
      </c>
      <c r="R77" s="200">
        <v>2182</v>
      </c>
      <c r="S77" s="200">
        <v>2142</v>
      </c>
      <c r="T77" s="200">
        <v>2075</v>
      </c>
      <c r="U77" s="200">
        <v>2304</v>
      </c>
    </row>
    <row r="78" spans="1:21" x14ac:dyDescent="0.25">
      <c r="A78" s="155">
        <v>84</v>
      </c>
      <c r="B78" s="156" t="s">
        <v>174</v>
      </c>
      <c r="C78" s="157"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491</v>
      </c>
      <c r="R78" s="201">
        <v>454</v>
      </c>
      <c r="S78" s="201">
        <v>446</v>
      </c>
      <c r="T78" s="201">
        <v>427</v>
      </c>
      <c r="U78" s="201">
        <v>550</v>
      </c>
    </row>
    <row r="79" spans="1:21" x14ac:dyDescent="0.25">
      <c r="A79" s="155">
        <v>84</v>
      </c>
      <c r="B79" s="156" t="s">
        <v>176</v>
      </c>
      <c r="C79" s="157"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1674</v>
      </c>
      <c r="R79" s="201">
        <v>1728</v>
      </c>
      <c r="S79" s="201">
        <v>1696</v>
      </c>
      <c r="T79" s="201">
        <v>1648</v>
      </c>
      <c r="U79" s="201">
        <v>1754</v>
      </c>
    </row>
    <row r="80" spans="1:21" x14ac:dyDescent="0.25">
      <c r="A80" s="150">
        <v>27</v>
      </c>
      <c r="B80" s="151">
        <v>70</v>
      </c>
      <c r="C80" s="152" t="s">
        <v>179</v>
      </c>
      <c r="D80" s="145">
        <v>368</v>
      </c>
      <c r="E80" s="145">
        <v>390</v>
      </c>
      <c r="F80" s="145">
        <v>398</v>
      </c>
      <c r="G80" s="145">
        <v>416</v>
      </c>
      <c r="H80" s="145">
        <v>470</v>
      </c>
      <c r="I80" s="145">
        <v>437</v>
      </c>
      <c r="J80" s="145">
        <v>418</v>
      </c>
      <c r="K80" s="145">
        <v>489</v>
      </c>
      <c r="L80" s="145">
        <v>466</v>
      </c>
      <c r="M80" s="145">
        <v>495</v>
      </c>
      <c r="N80" s="145">
        <v>436</v>
      </c>
      <c r="O80" s="145">
        <v>418</v>
      </c>
      <c r="P80" s="145">
        <v>464</v>
      </c>
      <c r="Q80" s="145">
        <v>423</v>
      </c>
      <c r="R80" s="200">
        <v>469</v>
      </c>
      <c r="S80" s="200">
        <v>431</v>
      </c>
      <c r="T80" s="200">
        <v>457</v>
      </c>
      <c r="U80" s="200">
        <v>499</v>
      </c>
    </row>
    <row r="81" spans="1:21" x14ac:dyDescent="0.25">
      <c r="A81" s="150">
        <v>27</v>
      </c>
      <c r="B81" s="151">
        <v>71</v>
      </c>
      <c r="C81" s="152" t="s">
        <v>181</v>
      </c>
      <c r="D81" s="145">
        <v>218</v>
      </c>
      <c r="E81" s="145">
        <v>275</v>
      </c>
      <c r="F81" s="145">
        <v>268</v>
      </c>
      <c r="G81" s="145">
        <v>290</v>
      </c>
      <c r="H81" s="145">
        <v>312</v>
      </c>
      <c r="I81" s="145">
        <v>443</v>
      </c>
      <c r="J81" s="145">
        <v>427</v>
      </c>
      <c r="K81" s="145">
        <v>357</v>
      </c>
      <c r="L81" s="145">
        <v>408</v>
      </c>
      <c r="M81" s="145">
        <v>321</v>
      </c>
      <c r="N81" s="145">
        <v>354</v>
      </c>
      <c r="O81" s="145">
        <v>365</v>
      </c>
      <c r="P81" s="145">
        <v>342</v>
      </c>
      <c r="Q81" s="145">
        <v>322</v>
      </c>
      <c r="R81" s="200">
        <v>354</v>
      </c>
      <c r="S81" s="200">
        <v>383</v>
      </c>
      <c r="T81" s="200">
        <v>367</v>
      </c>
      <c r="U81" s="200">
        <v>342</v>
      </c>
    </row>
    <row r="82" spans="1:21" x14ac:dyDescent="0.25">
      <c r="A82" s="150">
        <v>52</v>
      </c>
      <c r="B82" s="151">
        <v>72</v>
      </c>
      <c r="C82" s="152" t="s">
        <v>183</v>
      </c>
      <c r="D82" s="145">
        <v>138</v>
      </c>
      <c r="E82" s="145">
        <v>168</v>
      </c>
      <c r="F82" s="145">
        <v>175</v>
      </c>
      <c r="G82" s="145">
        <v>157</v>
      </c>
      <c r="H82" s="145">
        <v>179</v>
      </c>
      <c r="I82" s="145">
        <v>214</v>
      </c>
      <c r="J82" s="148">
        <v>291</v>
      </c>
      <c r="K82" s="145">
        <v>274</v>
      </c>
      <c r="L82" s="148">
        <v>313</v>
      </c>
      <c r="M82" s="145">
        <v>293</v>
      </c>
      <c r="N82" s="148">
        <v>349</v>
      </c>
      <c r="O82" s="145">
        <v>372</v>
      </c>
      <c r="P82" s="148">
        <v>310</v>
      </c>
      <c r="Q82" s="145">
        <v>306</v>
      </c>
      <c r="R82" s="200">
        <v>342</v>
      </c>
      <c r="S82" s="200">
        <v>339</v>
      </c>
      <c r="T82" s="200">
        <v>400</v>
      </c>
      <c r="U82" s="200">
        <v>399</v>
      </c>
    </row>
    <row r="83" spans="1:21" x14ac:dyDescent="0.25">
      <c r="A83" s="150">
        <v>84</v>
      </c>
      <c r="B83" s="151">
        <v>73</v>
      </c>
      <c r="C83" s="152" t="s">
        <v>185</v>
      </c>
      <c r="D83" s="145">
        <v>64</v>
      </c>
      <c r="E83" s="145">
        <v>113</v>
      </c>
      <c r="F83" s="145">
        <v>74</v>
      </c>
      <c r="G83" s="145">
        <v>93</v>
      </c>
      <c r="H83" s="145">
        <v>98</v>
      </c>
      <c r="I83" s="145">
        <v>107</v>
      </c>
      <c r="J83" s="148">
        <v>67</v>
      </c>
      <c r="K83" s="145">
        <v>86</v>
      </c>
      <c r="L83" s="148">
        <v>100</v>
      </c>
      <c r="M83" s="145">
        <v>77</v>
      </c>
      <c r="N83" s="148">
        <v>65</v>
      </c>
      <c r="O83" s="145">
        <v>76</v>
      </c>
      <c r="P83" s="148">
        <v>114</v>
      </c>
      <c r="Q83" s="145">
        <v>106</v>
      </c>
      <c r="R83" s="200">
        <v>91</v>
      </c>
      <c r="S83" s="200">
        <v>110</v>
      </c>
      <c r="T83" s="200">
        <v>255</v>
      </c>
      <c r="U83" s="200">
        <v>244</v>
      </c>
    </row>
    <row r="84" spans="1:21" x14ac:dyDescent="0.25">
      <c r="A84" s="150">
        <v>84</v>
      </c>
      <c r="B84" s="151">
        <v>74</v>
      </c>
      <c r="C84" s="152" t="s">
        <v>187</v>
      </c>
      <c r="D84" s="145">
        <v>273</v>
      </c>
      <c r="E84" s="145">
        <v>361</v>
      </c>
      <c r="F84" s="145">
        <v>345</v>
      </c>
      <c r="G84" s="145">
        <v>292</v>
      </c>
      <c r="H84" s="145">
        <v>331</v>
      </c>
      <c r="I84" s="145">
        <v>391</v>
      </c>
      <c r="J84" s="148">
        <v>402</v>
      </c>
      <c r="K84" s="145">
        <v>384</v>
      </c>
      <c r="L84" s="148">
        <v>392</v>
      </c>
      <c r="M84" s="145">
        <v>339</v>
      </c>
      <c r="N84" s="148">
        <v>350</v>
      </c>
      <c r="O84" s="145">
        <v>335</v>
      </c>
      <c r="P84" s="148">
        <v>354</v>
      </c>
      <c r="Q84" s="145">
        <v>276</v>
      </c>
      <c r="R84" s="200">
        <v>319</v>
      </c>
      <c r="S84" s="200">
        <v>310</v>
      </c>
      <c r="T84" s="200">
        <v>333</v>
      </c>
      <c r="U84" s="200">
        <v>313</v>
      </c>
    </row>
    <row r="85" spans="1:21" x14ac:dyDescent="0.25">
      <c r="A85" s="150">
        <v>11</v>
      </c>
      <c r="B85" s="151">
        <v>75</v>
      </c>
      <c r="C85" s="152" t="s">
        <v>188</v>
      </c>
      <c r="D85" s="145">
        <v>1405</v>
      </c>
      <c r="E85" s="145">
        <v>1391</v>
      </c>
      <c r="F85" s="145">
        <v>1383</v>
      </c>
      <c r="G85" s="145">
        <v>1393</v>
      </c>
      <c r="H85" s="145">
        <v>1456</v>
      </c>
      <c r="I85" s="145">
        <v>1536</v>
      </c>
      <c r="J85" s="148">
        <v>1585</v>
      </c>
      <c r="K85" s="145">
        <v>1657</v>
      </c>
      <c r="L85" s="148">
        <v>1641</v>
      </c>
      <c r="M85" s="145">
        <v>1669</v>
      </c>
      <c r="N85" s="148">
        <v>1722</v>
      </c>
      <c r="O85" s="145">
        <v>1796</v>
      </c>
      <c r="P85" s="148">
        <v>1705</v>
      </c>
      <c r="Q85" s="145">
        <v>1588</v>
      </c>
      <c r="R85" s="200">
        <v>1657</v>
      </c>
      <c r="S85" s="200">
        <v>1671</v>
      </c>
      <c r="T85" s="200">
        <v>1644</v>
      </c>
      <c r="U85" s="200">
        <v>1582</v>
      </c>
    </row>
    <row r="86" spans="1:21" x14ac:dyDescent="0.25">
      <c r="A86" s="150">
        <v>28</v>
      </c>
      <c r="B86" s="151">
        <v>76</v>
      </c>
      <c r="C86" s="152" t="s">
        <v>189</v>
      </c>
      <c r="D86" s="145">
        <v>886</v>
      </c>
      <c r="E86" s="145">
        <v>907</v>
      </c>
      <c r="F86" s="145">
        <v>1036</v>
      </c>
      <c r="G86" s="145">
        <v>1133</v>
      </c>
      <c r="H86" s="145">
        <v>1334</v>
      </c>
      <c r="I86" s="145">
        <v>1641</v>
      </c>
      <c r="J86" s="148">
        <v>1637</v>
      </c>
      <c r="K86" s="145">
        <v>1934</v>
      </c>
      <c r="L86" s="148">
        <v>1959</v>
      </c>
      <c r="M86" s="145">
        <v>1787</v>
      </c>
      <c r="N86" s="148">
        <v>1796</v>
      </c>
      <c r="O86" s="145">
        <v>1952</v>
      </c>
      <c r="P86" s="148">
        <v>1802</v>
      </c>
      <c r="Q86" s="145">
        <v>1696</v>
      </c>
      <c r="R86" s="200">
        <v>1432</v>
      </c>
      <c r="S86" s="200">
        <v>1443</v>
      </c>
      <c r="T86" s="200">
        <v>1527</v>
      </c>
      <c r="U86" s="200">
        <v>1499</v>
      </c>
    </row>
    <row r="87" spans="1:21" x14ac:dyDescent="0.25">
      <c r="A87" s="150">
        <v>11</v>
      </c>
      <c r="B87" s="151">
        <v>77</v>
      </c>
      <c r="C87" s="152" t="s">
        <v>191</v>
      </c>
      <c r="D87" s="145">
        <v>833</v>
      </c>
      <c r="E87" s="145">
        <v>806</v>
      </c>
      <c r="F87" s="145">
        <v>776</v>
      </c>
      <c r="G87" s="145">
        <v>772</v>
      </c>
      <c r="H87" s="145">
        <v>727</v>
      </c>
      <c r="I87" s="145">
        <v>801</v>
      </c>
      <c r="J87" s="148">
        <v>713</v>
      </c>
      <c r="K87" s="145">
        <v>820</v>
      </c>
      <c r="L87" s="148">
        <v>766</v>
      </c>
      <c r="M87" s="145">
        <v>824</v>
      </c>
      <c r="N87" s="148">
        <v>794</v>
      </c>
      <c r="O87" s="145">
        <v>968</v>
      </c>
      <c r="P87" s="148">
        <v>987</v>
      </c>
      <c r="Q87" s="145">
        <v>978</v>
      </c>
      <c r="R87" s="200">
        <v>1099</v>
      </c>
      <c r="S87" s="200">
        <v>1074</v>
      </c>
      <c r="T87" s="200">
        <v>1125</v>
      </c>
      <c r="U87" s="200">
        <v>1242</v>
      </c>
    </row>
    <row r="88" spans="1:21" x14ac:dyDescent="0.25">
      <c r="A88" s="150">
        <v>11</v>
      </c>
      <c r="B88" s="151">
        <v>78</v>
      </c>
      <c r="C88" s="152" t="s">
        <v>193</v>
      </c>
      <c r="D88" s="145">
        <v>697</v>
      </c>
      <c r="E88" s="145">
        <v>777</v>
      </c>
      <c r="F88" s="145">
        <v>885</v>
      </c>
      <c r="G88" s="145">
        <v>894</v>
      </c>
      <c r="H88" s="145">
        <v>852</v>
      </c>
      <c r="I88" s="145">
        <v>927</v>
      </c>
      <c r="J88" s="148">
        <v>955</v>
      </c>
      <c r="K88" s="145">
        <v>972</v>
      </c>
      <c r="L88" s="148">
        <v>446</v>
      </c>
      <c r="M88" s="145">
        <v>504</v>
      </c>
      <c r="N88" s="148">
        <v>464</v>
      </c>
      <c r="O88" s="145">
        <v>589</v>
      </c>
      <c r="P88" s="148">
        <v>453</v>
      </c>
      <c r="Q88" s="145">
        <v>458</v>
      </c>
      <c r="R88" s="200">
        <v>493</v>
      </c>
      <c r="S88" s="200">
        <v>508</v>
      </c>
      <c r="T88" s="200">
        <v>366</v>
      </c>
      <c r="U88" s="200">
        <v>464</v>
      </c>
    </row>
    <row r="89" spans="1:21" x14ac:dyDescent="0.25">
      <c r="A89" s="150">
        <v>75</v>
      </c>
      <c r="B89" s="151">
        <v>79</v>
      </c>
      <c r="C89" s="152" t="s">
        <v>195</v>
      </c>
      <c r="D89" s="145">
        <v>234</v>
      </c>
      <c r="E89" s="145">
        <v>214</v>
      </c>
      <c r="F89" s="145">
        <v>199.30996828429815</v>
      </c>
      <c r="G89" s="145">
        <v>121</v>
      </c>
      <c r="H89" s="145">
        <v>157</v>
      </c>
      <c r="I89" s="145">
        <v>157</v>
      </c>
      <c r="J89" s="148">
        <v>519</v>
      </c>
      <c r="K89" s="145">
        <v>549</v>
      </c>
      <c r="L89" s="148">
        <v>532</v>
      </c>
      <c r="M89" s="145">
        <v>617</v>
      </c>
      <c r="N89" s="148">
        <v>541</v>
      </c>
      <c r="O89" s="145">
        <v>479</v>
      </c>
      <c r="P89" s="148">
        <v>516</v>
      </c>
      <c r="Q89" s="145">
        <v>510</v>
      </c>
      <c r="R89" s="200">
        <v>559</v>
      </c>
      <c r="S89" s="200">
        <v>531</v>
      </c>
      <c r="T89" s="200">
        <v>452</v>
      </c>
      <c r="U89" s="200">
        <v>460</v>
      </c>
    </row>
    <row r="90" spans="1:21" x14ac:dyDescent="0.25">
      <c r="A90" s="150">
        <v>32</v>
      </c>
      <c r="B90" s="151">
        <v>80</v>
      </c>
      <c r="C90" s="152" t="s">
        <v>197</v>
      </c>
      <c r="D90" s="145">
        <v>268</v>
      </c>
      <c r="E90" s="145">
        <v>362</v>
      </c>
      <c r="F90" s="145">
        <v>451</v>
      </c>
      <c r="G90" s="145">
        <v>318</v>
      </c>
      <c r="H90" s="145">
        <v>360</v>
      </c>
      <c r="I90" s="145">
        <v>304</v>
      </c>
      <c r="J90" s="148">
        <v>314</v>
      </c>
      <c r="K90" s="145">
        <v>261</v>
      </c>
      <c r="L90" s="148">
        <v>298</v>
      </c>
      <c r="M90" s="145">
        <v>290</v>
      </c>
      <c r="N90" s="148">
        <v>275</v>
      </c>
      <c r="O90" s="145">
        <v>247</v>
      </c>
      <c r="P90" s="148">
        <v>325</v>
      </c>
      <c r="Q90" s="145">
        <v>317</v>
      </c>
      <c r="R90" s="200">
        <v>387</v>
      </c>
      <c r="S90" s="200">
        <v>660</v>
      </c>
      <c r="T90" s="200">
        <v>298</v>
      </c>
      <c r="U90" s="200">
        <v>373</v>
      </c>
    </row>
    <row r="91" spans="1:21" x14ac:dyDescent="0.25">
      <c r="A91" s="150">
        <v>76</v>
      </c>
      <c r="B91" s="151">
        <v>81</v>
      </c>
      <c r="C91" s="152" t="s">
        <v>199</v>
      </c>
      <c r="D91" s="145">
        <v>147</v>
      </c>
      <c r="E91" s="145">
        <v>132</v>
      </c>
      <c r="F91" s="145">
        <v>124</v>
      </c>
      <c r="G91" s="145">
        <v>153</v>
      </c>
      <c r="H91" s="145">
        <v>123</v>
      </c>
      <c r="I91" s="145">
        <v>71</v>
      </c>
      <c r="J91" s="148">
        <v>85</v>
      </c>
      <c r="K91" s="145">
        <v>76</v>
      </c>
      <c r="L91" s="148">
        <v>64</v>
      </c>
      <c r="M91" s="145">
        <v>53</v>
      </c>
      <c r="N91" s="148">
        <v>31</v>
      </c>
      <c r="O91" s="145">
        <v>31</v>
      </c>
      <c r="P91" s="148">
        <v>31</v>
      </c>
      <c r="Q91" s="145">
        <v>198</v>
      </c>
      <c r="R91" s="200">
        <v>104</v>
      </c>
      <c r="S91" s="200">
        <v>88</v>
      </c>
      <c r="T91" s="200">
        <v>98</v>
      </c>
      <c r="U91" s="200">
        <v>110</v>
      </c>
    </row>
    <row r="92" spans="1:21" x14ac:dyDescent="0.25">
      <c r="A92" s="150">
        <v>76</v>
      </c>
      <c r="B92" s="151">
        <v>82</v>
      </c>
      <c r="C92" s="152" t="s">
        <v>201</v>
      </c>
      <c r="D92" s="145">
        <v>180</v>
      </c>
      <c r="E92" s="145">
        <v>176</v>
      </c>
      <c r="F92" s="145">
        <v>183</v>
      </c>
      <c r="G92" s="145">
        <v>231</v>
      </c>
      <c r="H92" s="145">
        <v>231</v>
      </c>
      <c r="I92" s="145">
        <v>99</v>
      </c>
      <c r="J92" s="148">
        <v>182</v>
      </c>
      <c r="K92" s="145">
        <v>187</v>
      </c>
      <c r="L92" s="148">
        <v>225</v>
      </c>
      <c r="M92" s="145">
        <v>225</v>
      </c>
      <c r="N92" s="148">
        <v>255</v>
      </c>
      <c r="O92" s="145">
        <v>231</v>
      </c>
      <c r="P92" s="148">
        <v>369</v>
      </c>
      <c r="Q92" s="145">
        <v>202</v>
      </c>
      <c r="R92" s="200">
        <v>218</v>
      </c>
      <c r="S92" s="200">
        <v>210</v>
      </c>
      <c r="T92" s="200">
        <v>235</v>
      </c>
      <c r="U92" s="200">
        <v>227</v>
      </c>
    </row>
    <row r="93" spans="1:21" x14ac:dyDescent="0.25">
      <c r="A93" s="150">
        <v>93</v>
      </c>
      <c r="B93" s="151">
        <v>83</v>
      </c>
      <c r="C93" s="152" t="s">
        <v>203</v>
      </c>
      <c r="D93" s="145">
        <v>374</v>
      </c>
      <c r="E93" s="145">
        <v>421</v>
      </c>
      <c r="F93" s="145">
        <v>477</v>
      </c>
      <c r="G93" s="145">
        <v>487</v>
      </c>
      <c r="H93" s="145">
        <v>505</v>
      </c>
      <c r="I93" s="145">
        <v>592</v>
      </c>
      <c r="J93" s="148">
        <v>710</v>
      </c>
      <c r="K93" s="145">
        <v>845</v>
      </c>
      <c r="L93" s="148">
        <v>841</v>
      </c>
      <c r="M93" s="145">
        <v>800</v>
      </c>
      <c r="N93" s="148">
        <v>728</v>
      </c>
      <c r="O93" s="145">
        <v>694</v>
      </c>
      <c r="P93" s="148">
        <v>662</v>
      </c>
      <c r="Q93" s="145">
        <v>730.4601289598221</v>
      </c>
      <c r="R93" s="200">
        <v>806</v>
      </c>
      <c r="S93" s="200">
        <v>986</v>
      </c>
      <c r="T93" s="200">
        <v>980</v>
      </c>
      <c r="U93" s="200">
        <v>979</v>
      </c>
    </row>
    <row r="94" spans="1:21" x14ac:dyDescent="0.25">
      <c r="A94" s="150">
        <v>93</v>
      </c>
      <c r="B94" s="151">
        <v>84</v>
      </c>
      <c r="C94" s="152" t="s">
        <v>204</v>
      </c>
      <c r="D94" s="145">
        <v>111</v>
      </c>
      <c r="E94" s="145">
        <v>137</v>
      </c>
      <c r="F94" s="145">
        <v>130</v>
      </c>
      <c r="G94" s="145">
        <v>127</v>
      </c>
      <c r="H94" s="145">
        <v>145</v>
      </c>
      <c r="I94" s="145">
        <v>127</v>
      </c>
      <c r="J94" s="148">
        <v>108</v>
      </c>
      <c r="K94" s="145">
        <v>131</v>
      </c>
      <c r="L94" s="148">
        <v>123</v>
      </c>
      <c r="M94" s="145">
        <v>159</v>
      </c>
      <c r="N94" s="148">
        <v>164</v>
      </c>
      <c r="O94" s="145">
        <v>185</v>
      </c>
      <c r="P94" s="148">
        <v>179</v>
      </c>
      <c r="Q94" s="145">
        <v>163</v>
      </c>
      <c r="R94" s="200">
        <v>167</v>
      </c>
      <c r="S94" s="200">
        <v>205</v>
      </c>
      <c r="T94" s="200">
        <v>174</v>
      </c>
      <c r="U94" s="200">
        <v>218</v>
      </c>
    </row>
    <row r="95" spans="1:21" x14ac:dyDescent="0.25">
      <c r="A95" s="150">
        <v>52</v>
      </c>
      <c r="B95" s="151">
        <v>85</v>
      </c>
      <c r="C95" s="152" t="s">
        <v>206</v>
      </c>
      <c r="D95" s="145">
        <v>532</v>
      </c>
      <c r="E95" s="145">
        <v>493</v>
      </c>
      <c r="F95" s="145">
        <v>558</v>
      </c>
      <c r="G95" s="145">
        <v>530</v>
      </c>
      <c r="H95" s="145">
        <v>552</v>
      </c>
      <c r="I95" s="145">
        <v>535</v>
      </c>
      <c r="J95" s="148">
        <v>528</v>
      </c>
      <c r="K95" s="145">
        <v>496</v>
      </c>
      <c r="L95" s="148">
        <v>517</v>
      </c>
      <c r="M95" s="145">
        <v>550</v>
      </c>
      <c r="N95" s="148">
        <v>550</v>
      </c>
      <c r="O95" s="145">
        <v>594</v>
      </c>
      <c r="P95" s="148">
        <v>594</v>
      </c>
      <c r="Q95" s="145">
        <v>594</v>
      </c>
      <c r="R95" s="200">
        <v>603</v>
      </c>
      <c r="S95" s="200">
        <v>635</v>
      </c>
      <c r="T95" s="200">
        <v>681</v>
      </c>
      <c r="U95" s="200">
        <v>696</v>
      </c>
    </row>
    <row r="96" spans="1:21" x14ac:dyDescent="0.25">
      <c r="A96" s="150">
        <v>75</v>
      </c>
      <c r="B96" s="151">
        <v>86</v>
      </c>
      <c r="C96" s="152" t="s">
        <v>208</v>
      </c>
      <c r="D96" s="145">
        <v>51</v>
      </c>
      <c r="E96" s="145">
        <v>74</v>
      </c>
      <c r="F96" s="145">
        <v>57</v>
      </c>
      <c r="G96" s="145">
        <v>51</v>
      </c>
      <c r="H96" s="145">
        <v>64</v>
      </c>
      <c r="I96" s="145">
        <v>83</v>
      </c>
      <c r="J96" s="148">
        <v>129</v>
      </c>
      <c r="K96" s="145">
        <v>130</v>
      </c>
      <c r="L96" s="148">
        <v>257</v>
      </c>
      <c r="M96" s="145">
        <v>225</v>
      </c>
      <c r="N96" s="148">
        <v>291</v>
      </c>
      <c r="O96" s="145">
        <v>317</v>
      </c>
      <c r="P96" s="148">
        <v>305</v>
      </c>
      <c r="Q96" s="145">
        <v>251</v>
      </c>
      <c r="R96" s="200">
        <v>357</v>
      </c>
      <c r="S96" s="200">
        <v>361</v>
      </c>
      <c r="T96" s="200">
        <v>397</v>
      </c>
      <c r="U96" s="200">
        <v>404</v>
      </c>
    </row>
    <row r="97" spans="1:21" x14ac:dyDescent="0.25">
      <c r="A97" s="150">
        <v>75</v>
      </c>
      <c r="B97" s="151">
        <v>87</v>
      </c>
      <c r="C97" s="152" t="s">
        <v>210</v>
      </c>
      <c r="D97" s="145">
        <v>135</v>
      </c>
      <c r="E97" s="145">
        <v>137</v>
      </c>
      <c r="F97" s="145">
        <v>170</v>
      </c>
      <c r="G97" s="145">
        <v>109</v>
      </c>
      <c r="H97" s="145">
        <v>113</v>
      </c>
      <c r="I97" s="145">
        <v>114</v>
      </c>
      <c r="J97" s="148">
        <v>203</v>
      </c>
      <c r="K97" s="145">
        <v>212</v>
      </c>
      <c r="L97" s="148">
        <v>150</v>
      </c>
      <c r="M97" s="145">
        <v>163</v>
      </c>
      <c r="N97" s="148">
        <v>147</v>
      </c>
      <c r="O97" s="145">
        <v>204</v>
      </c>
      <c r="P97" s="148">
        <v>235</v>
      </c>
      <c r="Q97" s="145">
        <v>281</v>
      </c>
      <c r="R97" s="200">
        <v>274</v>
      </c>
      <c r="S97" s="200">
        <v>328</v>
      </c>
      <c r="T97" s="200">
        <v>309</v>
      </c>
      <c r="U97" s="200">
        <v>341</v>
      </c>
    </row>
    <row r="98" spans="1:21" x14ac:dyDescent="0.25">
      <c r="A98" s="150">
        <v>44</v>
      </c>
      <c r="B98" s="151">
        <v>88</v>
      </c>
      <c r="C98" s="152" t="s">
        <v>212</v>
      </c>
      <c r="D98" s="145">
        <v>334</v>
      </c>
      <c r="E98" s="145">
        <v>324</v>
      </c>
      <c r="F98" s="145">
        <v>395</v>
      </c>
      <c r="G98" s="145">
        <v>413</v>
      </c>
      <c r="H98" s="145">
        <v>367</v>
      </c>
      <c r="I98" s="145">
        <v>402</v>
      </c>
      <c r="J98" s="148">
        <v>465</v>
      </c>
      <c r="K98" s="145">
        <v>474</v>
      </c>
      <c r="L98" s="148">
        <v>441</v>
      </c>
      <c r="M98" s="145">
        <v>420</v>
      </c>
      <c r="N98" s="148">
        <v>417</v>
      </c>
      <c r="O98" s="145">
        <v>473</v>
      </c>
      <c r="P98" s="148">
        <v>547</v>
      </c>
      <c r="Q98" s="145">
        <v>490</v>
      </c>
      <c r="R98" s="200">
        <v>429</v>
      </c>
      <c r="S98" s="200">
        <v>465</v>
      </c>
      <c r="T98" s="200">
        <v>413</v>
      </c>
      <c r="U98" s="200">
        <v>504</v>
      </c>
    </row>
    <row r="99" spans="1:21" x14ac:dyDescent="0.25">
      <c r="A99" s="150">
        <v>27</v>
      </c>
      <c r="B99" s="151">
        <v>89</v>
      </c>
      <c r="C99" s="152" t="s">
        <v>214</v>
      </c>
      <c r="D99" s="145">
        <v>116</v>
      </c>
      <c r="E99" s="145">
        <v>132</v>
      </c>
      <c r="F99" s="145">
        <v>188</v>
      </c>
      <c r="G99" s="145">
        <v>235</v>
      </c>
      <c r="H99" s="145">
        <v>235</v>
      </c>
      <c r="I99" s="145">
        <v>299</v>
      </c>
      <c r="J99" s="148">
        <v>311</v>
      </c>
      <c r="K99" s="145">
        <v>375</v>
      </c>
      <c r="L99" s="148">
        <v>348</v>
      </c>
      <c r="M99" s="145">
        <v>334</v>
      </c>
      <c r="N99" s="148">
        <v>441</v>
      </c>
      <c r="O99" s="145">
        <v>415</v>
      </c>
      <c r="P99" s="148">
        <v>449</v>
      </c>
      <c r="Q99" s="145">
        <v>381</v>
      </c>
      <c r="R99" s="200">
        <v>347</v>
      </c>
      <c r="S99" s="200">
        <v>293</v>
      </c>
      <c r="T99" s="200">
        <v>312</v>
      </c>
      <c r="U99" s="200">
        <v>268</v>
      </c>
    </row>
    <row r="100" spans="1:21" x14ac:dyDescent="0.25">
      <c r="A100" s="150">
        <v>27</v>
      </c>
      <c r="B100" s="151">
        <v>90</v>
      </c>
      <c r="C100" s="152" t="s">
        <v>216</v>
      </c>
      <c r="D100" s="145">
        <v>94</v>
      </c>
      <c r="E100" s="145">
        <v>70</v>
      </c>
      <c r="F100" s="145">
        <v>58</v>
      </c>
      <c r="G100" s="145">
        <v>73</v>
      </c>
      <c r="H100" s="145">
        <v>67</v>
      </c>
      <c r="I100" s="145">
        <v>65</v>
      </c>
      <c r="J100" s="148">
        <v>121</v>
      </c>
      <c r="K100" s="145">
        <v>103</v>
      </c>
      <c r="L100" s="148">
        <v>104</v>
      </c>
      <c r="M100" s="145">
        <v>111</v>
      </c>
      <c r="N100" s="148">
        <v>136</v>
      </c>
      <c r="O100" s="145">
        <v>127</v>
      </c>
      <c r="P100" s="148">
        <v>165</v>
      </c>
      <c r="Q100" s="145">
        <v>148</v>
      </c>
      <c r="R100" s="200">
        <v>155</v>
      </c>
      <c r="S100" s="200">
        <v>136</v>
      </c>
      <c r="T100" s="200">
        <v>160</v>
      </c>
      <c r="U100" s="200">
        <v>144</v>
      </c>
    </row>
    <row r="101" spans="1:21" x14ac:dyDescent="0.25">
      <c r="A101" s="150">
        <v>11</v>
      </c>
      <c r="B101" s="151">
        <v>91</v>
      </c>
      <c r="C101" s="152" t="s">
        <v>218</v>
      </c>
      <c r="D101" s="145">
        <v>1355</v>
      </c>
      <c r="E101" s="145">
        <v>1341</v>
      </c>
      <c r="F101" s="145">
        <v>1313</v>
      </c>
      <c r="G101" s="145">
        <v>1294</v>
      </c>
      <c r="H101" s="145">
        <v>1343</v>
      </c>
      <c r="I101" s="145">
        <v>1368</v>
      </c>
      <c r="J101" s="148">
        <v>1423</v>
      </c>
      <c r="K101" s="145">
        <v>1271</v>
      </c>
      <c r="L101" s="148">
        <v>1340</v>
      </c>
      <c r="M101" s="145">
        <v>1275</v>
      </c>
      <c r="N101" s="148">
        <v>1390</v>
      </c>
      <c r="O101" s="145">
        <v>1427</v>
      </c>
      <c r="P101" s="148">
        <v>1311</v>
      </c>
      <c r="Q101" s="145">
        <v>1455</v>
      </c>
      <c r="R101" s="200">
        <v>1509</v>
      </c>
      <c r="S101" s="200">
        <v>1615</v>
      </c>
      <c r="T101" s="200">
        <v>1630</v>
      </c>
      <c r="U101" s="200">
        <v>1613</v>
      </c>
    </row>
    <row r="102" spans="1:21" x14ac:dyDescent="0.25">
      <c r="A102" s="150">
        <v>11</v>
      </c>
      <c r="B102" s="151">
        <v>92</v>
      </c>
      <c r="C102" s="152" t="s">
        <v>220</v>
      </c>
      <c r="D102" s="145">
        <v>1115</v>
      </c>
      <c r="E102" s="145">
        <v>1201</v>
      </c>
      <c r="F102" s="145">
        <v>1232</v>
      </c>
      <c r="G102" s="145">
        <v>1252</v>
      </c>
      <c r="H102" s="145">
        <v>1220</v>
      </c>
      <c r="I102" s="145">
        <v>1207</v>
      </c>
      <c r="J102" s="148">
        <v>1263</v>
      </c>
      <c r="K102" s="145">
        <v>1310</v>
      </c>
      <c r="L102" s="148">
        <v>1291</v>
      </c>
      <c r="M102" s="145">
        <v>1263</v>
      </c>
      <c r="N102" s="148">
        <v>1351</v>
      </c>
      <c r="O102" s="145">
        <v>1353</v>
      </c>
      <c r="P102" s="148">
        <v>1466</v>
      </c>
      <c r="Q102" s="145">
        <v>1728</v>
      </c>
      <c r="R102" s="200">
        <v>1546</v>
      </c>
      <c r="S102" s="200">
        <v>1632</v>
      </c>
      <c r="T102" s="200">
        <v>1510</v>
      </c>
      <c r="U102" s="200">
        <v>1325</v>
      </c>
    </row>
    <row r="103" spans="1:21" x14ac:dyDescent="0.25">
      <c r="A103" s="150">
        <v>11</v>
      </c>
      <c r="B103" s="151">
        <v>93</v>
      </c>
      <c r="C103" s="152" t="s">
        <v>221</v>
      </c>
      <c r="D103" s="145">
        <v>533</v>
      </c>
      <c r="E103" s="145">
        <v>524</v>
      </c>
      <c r="F103" s="145">
        <v>541</v>
      </c>
      <c r="G103" s="145">
        <v>549</v>
      </c>
      <c r="H103" s="145">
        <v>480</v>
      </c>
      <c r="I103" s="145">
        <v>479</v>
      </c>
      <c r="J103" s="148">
        <v>490</v>
      </c>
      <c r="K103" s="145">
        <v>508</v>
      </c>
      <c r="L103" s="148">
        <v>496</v>
      </c>
      <c r="M103" s="145">
        <v>497</v>
      </c>
      <c r="N103" s="148">
        <v>569</v>
      </c>
      <c r="O103" s="145">
        <v>565</v>
      </c>
      <c r="P103" s="148">
        <v>515</v>
      </c>
      <c r="Q103" s="145">
        <v>543</v>
      </c>
      <c r="R103" s="200">
        <v>486</v>
      </c>
      <c r="S103" s="200">
        <v>499</v>
      </c>
      <c r="T103" s="200">
        <v>489</v>
      </c>
      <c r="U103" s="200">
        <v>473</v>
      </c>
    </row>
    <row r="104" spans="1:21" x14ac:dyDescent="0.25">
      <c r="A104" s="150">
        <v>11</v>
      </c>
      <c r="B104" s="151">
        <v>94</v>
      </c>
      <c r="C104" s="152" t="s">
        <v>222</v>
      </c>
      <c r="D104" s="145">
        <v>320</v>
      </c>
      <c r="E104" s="145">
        <v>308</v>
      </c>
      <c r="F104" s="145">
        <v>222</v>
      </c>
      <c r="G104" s="145">
        <v>257</v>
      </c>
      <c r="H104" s="145">
        <v>244</v>
      </c>
      <c r="I104" s="145">
        <v>256</v>
      </c>
      <c r="J104" s="148">
        <v>241.59470192866399</v>
      </c>
      <c r="K104" s="145">
        <v>228</v>
      </c>
      <c r="L104" s="148">
        <v>254</v>
      </c>
      <c r="M104" s="145">
        <v>252</v>
      </c>
      <c r="N104" s="148">
        <v>340</v>
      </c>
      <c r="O104" s="145">
        <v>352</v>
      </c>
      <c r="P104" s="148">
        <v>384</v>
      </c>
      <c r="Q104" s="145">
        <v>381</v>
      </c>
      <c r="R104" s="200">
        <v>421</v>
      </c>
      <c r="S104" s="200">
        <v>560</v>
      </c>
      <c r="T104" s="200">
        <v>483</v>
      </c>
      <c r="U104" s="200">
        <v>523</v>
      </c>
    </row>
    <row r="105" spans="1:21" x14ac:dyDescent="0.25">
      <c r="A105" s="150">
        <v>11</v>
      </c>
      <c r="B105" s="151">
        <v>95</v>
      </c>
      <c r="C105" s="152" t="s">
        <v>224</v>
      </c>
      <c r="D105" s="145">
        <v>316</v>
      </c>
      <c r="E105" s="145">
        <v>306</v>
      </c>
      <c r="F105" s="145">
        <v>272</v>
      </c>
      <c r="G105" s="145">
        <v>214</v>
      </c>
      <c r="H105" s="145">
        <v>168</v>
      </c>
      <c r="I105" s="145">
        <v>177</v>
      </c>
      <c r="J105" s="148">
        <v>145</v>
      </c>
      <c r="K105" s="145">
        <v>170</v>
      </c>
      <c r="L105" s="148">
        <v>185</v>
      </c>
      <c r="M105" s="145">
        <v>172</v>
      </c>
      <c r="N105" s="148">
        <v>213</v>
      </c>
      <c r="O105" s="145">
        <v>156</v>
      </c>
      <c r="P105" s="148">
        <v>183</v>
      </c>
      <c r="Q105" s="145">
        <v>324</v>
      </c>
      <c r="R105" s="200">
        <v>346</v>
      </c>
      <c r="S105" s="200">
        <v>391</v>
      </c>
      <c r="T105" s="200">
        <v>298</v>
      </c>
      <c r="U105" s="200">
        <v>293</v>
      </c>
    </row>
    <row r="106" spans="1:21" x14ac:dyDescent="0.25">
      <c r="A106" s="150">
        <v>101</v>
      </c>
      <c r="B106" s="151">
        <v>971</v>
      </c>
      <c r="C106" s="152" t="s">
        <v>460</v>
      </c>
      <c r="D106" s="145">
        <v>199</v>
      </c>
      <c r="E106" s="145">
        <v>443</v>
      </c>
      <c r="F106" s="145">
        <v>498.61247044591187</v>
      </c>
      <c r="G106" s="145">
        <v>783</v>
      </c>
      <c r="H106" s="145">
        <v>153</v>
      </c>
      <c r="I106" s="145">
        <v>153</v>
      </c>
      <c r="J106" s="148">
        <v>153</v>
      </c>
      <c r="K106" s="145">
        <v>179</v>
      </c>
      <c r="L106" s="148">
        <v>179</v>
      </c>
      <c r="M106" s="145">
        <v>22</v>
      </c>
      <c r="N106" s="148">
        <v>131</v>
      </c>
      <c r="O106" s="145">
        <v>83</v>
      </c>
      <c r="P106" s="148">
        <v>169</v>
      </c>
      <c r="Q106" s="145">
        <v>90</v>
      </c>
      <c r="R106" s="200">
        <v>145</v>
      </c>
      <c r="S106" s="200">
        <v>101</v>
      </c>
      <c r="T106" s="200">
        <v>108</v>
      </c>
      <c r="U106" s="200">
        <v>200</v>
      </c>
    </row>
    <row r="107" spans="1:21" x14ac:dyDescent="0.25">
      <c r="A107" s="150">
        <v>102</v>
      </c>
      <c r="B107" s="151">
        <v>972</v>
      </c>
      <c r="C107" s="152" t="s">
        <v>230</v>
      </c>
      <c r="D107" s="145">
        <v>256</v>
      </c>
      <c r="E107" s="145">
        <v>309</v>
      </c>
      <c r="F107" s="145">
        <v>474</v>
      </c>
      <c r="G107" s="145">
        <v>195</v>
      </c>
      <c r="H107" s="145">
        <v>272</v>
      </c>
      <c r="I107" s="145">
        <v>330</v>
      </c>
      <c r="J107" s="148">
        <v>429</v>
      </c>
      <c r="K107" s="145">
        <v>525</v>
      </c>
      <c r="L107" s="148">
        <v>538</v>
      </c>
      <c r="M107" s="145">
        <v>432</v>
      </c>
      <c r="N107" s="148">
        <v>512</v>
      </c>
      <c r="O107" s="145">
        <v>471</v>
      </c>
      <c r="P107" s="148">
        <v>486</v>
      </c>
      <c r="Q107" s="145">
        <v>446.38548363494084</v>
      </c>
      <c r="R107" s="200">
        <v>410</v>
      </c>
      <c r="S107" s="200">
        <v>426</v>
      </c>
      <c r="T107" s="200">
        <v>150</v>
      </c>
      <c r="U107" s="200">
        <v>406</v>
      </c>
    </row>
    <row r="108" spans="1:21" x14ac:dyDescent="0.25">
      <c r="A108" s="150">
        <v>103</v>
      </c>
      <c r="B108" s="151">
        <v>973</v>
      </c>
      <c r="C108" s="152" t="s">
        <v>233</v>
      </c>
      <c r="D108" s="145">
        <v>49</v>
      </c>
      <c r="E108" s="145">
        <v>14</v>
      </c>
      <c r="F108" s="145">
        <v>63</v>
      </c>
      <c r="G108" s="145">
        <v>100</v>
      </c>
      <c r="H108" s="145">
        <v>100</v>
      </c>
      <c r="I108" s="145">
        <v>100</v>
      </c>
      <c r="J108" s="148">
        <v>100</v>
      </c>
      <c r="K108" s="145">
        <v>116</v>
      </c>
      <c r="L108" s="148">
        <v>116</v>
      </c>
      <c r="M108" s="145">
        <v>116</v>
      </c>
      <c r="N108" s="148">
        <v>116</v>
      </c>
      <c r="O108" s="145">
        <v>121</v>
      </c>
      <c r="P108" s="148">
        <v>199</v>
      </c>
      <c r="Q108" s="145">
        <v>82</v>
      </c>
      <c r="R108" s="200">
        <v>93.669632218771952</v>
      </c>
      <c r="S108" s="200">
        <v>107</v>
      </c>
      <c r="T108" s="200">
        <v>208</v>
      </c>
      <c r="U108" s="200">
        <v>127</v>
      </c>
    </row>
    <row r="109" spans="1:21" x14ac:dyDescent="0.25">
      <c r="A109" s="162">
        <v>104</v>
      </c>
      <c r="B109" s="162">
        <v>974</v>
      </c>
      <c r="C109" s="163" t="s">
        <v>444</v>
      </c>
      <c r="D109" s="145">
        <v>703</v>
      </c>
      <c r="E109" s="145">
        <v>808</v>
      </c>
      <c r="F109" s="145">
        <v>884.74004804512128</v>
      </c>
      <c r="G109" s="145">
        <v>956</v>
      </c>
      <c r="H109" s="145">
        <v>1057</v>
      </c>
      <c r="I109" s="145">
        <v>987</v>
      </c>
      <c r="J109" s="148">
        <v>1109</v>
      </c>
      <c r="K109" s="145">
        <v>896</v>
      </c>
      <c r="L109" s="148">
        <v>988</v>
      </c>
      <c r="M109" s="145">
        <v>1109</v>
      </c>
      <c r="N109" s="148">
        <v>1109</v>
      </c>
      <c r="O109" s="145">
        <v>1150</v>
      </c>
      <c r="P109" s="148">
        <v>1308</v>
      </c>
      <c r="Q109" s="145">
        <v>1309</v>
      </c>
      <c r="R109" s="200">
        <v>1460</v>
      </c>
      <c r="S109" s="200">
        <v>1406</v>
      </c>
      <c r="T109" s="200">
        <v>1126</v>
      </c>
      <c r="U109" s="200">
        <v>1277</v>
      </c>
    </row>
    <row r="110" spans="1:21" x14ac:dyDescent="0.25">
      <c r="A110" s="368" t="s">
        <v>237</v>
      </c>
      <c r="B110" s="369"/>
      <c r="C110" s="370"/>
      <c r="D110" s="205">
        <v>34161</v>
      </c>
      <c r="E110" s="205">
        <v>34145</v>
      </c>
      <c r="F110" s="205">
        <v>35363.312577860524</v>
      </c>
      <c r="G110" s="205">
        <v>34482.982000120493</v>
      </c>
      <c r="H110" s="164">
        <v>35883.344906855949</v>
      </c>
      <c r="I110" s="164">
        <v>39063.641471286472</v>
      </c>
      <c r="J110" s="165">
        <v>41304.623769322163</v>
      </c>
      <c r="K110" s="164">
        <v>44163</v>
      </c>
      <c r="L110" s="166">
        <v>43821.767589236661</v>
      </c>
      <c r="M110" s="164">
        <v>44656.499733190954</v>
      </c>
      <c r="N110" s="166">
        <v>47059.977986472542</v>
      </c>
      <c r="O110" s="164">
        <v>48635</v>
      </c>
      <c r="P110" s="166">
        <v>48065.633722089144</v>
      </c>
      <c r="Q110" s="164">
        <v>49376.245135555451</v>
      </c>
      <c r="R110" s="167">
        <v>49269.986013301997</v>
      </c>
      <c r="S110" s="167">
        <v>50112</v>
      </c>
      <c r="T110" s="167">
        <v>50384</v>
      </c>
      <c r="U110" s="167">
        <v>51137</v>
      </c>
    </row>
    <row r="111" spans="1:21" x14ac:dyDescent="0.25">
      <c r="A111" s="371" t="s">
        <v>238</v>
      </c>
      <c r="B111" s="372"/>
      <c r="C111" s="373"/>
      <c r="D111" s="206">
        <v>1207</v>
      </c>
      <c r="E111" s="206">
        <v>1574</v>
      </c>
      <c r="F111" s="206">
        <v>1920.3525184910332</v>
      </c>
      <c r="G111" s="206">
        <v>2034</v>
      </c>
      <c r="H111" s="168">
        <v>1582</v>
      </c>
      <c r="I111" s="168">
        <v>1570</v>
      </c>
      <c r="J111" s="169">
        <v>1791</v>
      </c>
      <c r="K111" s="168">
        <v>1716</v>
      </c>
      <c r="L111" s="170">
        <v>1821</v>
      </c>
      <c r="M111" s="168">
        <v>1679</v>
      </c>
      <c r="N111" s="170">
        <v>1868</v>
      </c>
      <c r="O111" s="168">
        <v>1825</v>
      </c>
      <c r="P111" s="170">
        <v>2162</v>
      </c>
      <c r="Q111" s="168">
        <v>1927.3854836349408</v>
      </c>
      <c r="R111" s="171">
        <v>2108.6696322187718</v>
      </c>
      <c r="S111" s="171">
        <v>2040</v>
      </c>
      <c r="T111" s="171">
        <v>1592</v>
      </c>
      <c r="U111" s="171">
        <v>2010</v>
      </c>
    </row>
    <row r="112" spans="1:21" x14ac:dyDescent="0.25">
      <c r="A112" s="374" t="s">
        <v>445</v>
      </c>
      <c r="B112" s="375"/>
      <c r="C112" s="376"/>
      <c r="D112" s="207">
        <v>35368</v>
      </c>
      <c r="E112" s="207">
        <v>35719</v>
      </c>
      <c r="F112" s="207">
        <v>37283.665096351557</v>
      </c>
      <c r="G112" s="207">
        <v>36516.982000120493</v>
      </c>
      <c r="H112" s="172">
        <v>37465.344906855949</v>
      </c>
      <c r="I112" s="172">
        <v>40633.641471286472</v>
      </c>
      <c r="J112" s="173">
        <v>43095.623769322163</v>
      </c>
      <c r="K112" s="172">
        <v>45879</v>
      </c>
      <c r="L112" s="174">
        <v>45642.767589236661</v>
      </c>
      <c r="M112" s="172">
        <v>46335.499733190954</v>
      </c>
      <c r="N112" s="174">
        <v>48927.977986472542</v>
      </c>
      <c r="O112" s="172">
        <v>50460</v>
      </c>
      <c r="P112" s="174">
        <v>50227.633722089144</v>
      </c>
      <c r="Q112" s="172">
        <v>51303.630619190393</v>
      </c>
      <c r="R112" s="175">
        <v>51378.655645520768</v>
      </c>
      <c r="S112" s="175">
        <v>52152</v>
      </c>
      <c r="T112" s="175">
        <v>51976</v>
      </c>
      <c r="U112" s="175">
        <v>53147</v>
      </c>
    </row>
    <row r="113" spans="1:21" x14ac:dyDescent="0.25">
      <c r="A113" s="299"/>
      <c r="B113" s="300"/>
      <c r="C113" s="300"/>
      <c r="D113" s="300"/>
      <c r="E113" s="300"/>
      <c r="F113" s="300"/>
      <c r="G113" s="300"/>
      <c r="H113" s="300"/>
      <c r="I113" s="300"/>
      <c r="J113" s="300"/>
      <c r="K113" s="300"/>
      <c r="L113" s="300"/>
      <c r="M113" s="300"/>
      <c r="N113" s="300"/>
      <c r="O113" s="300"/>
      <c r="P113" s="300"/>
      <c r="Q113" s="300"/>
      <c r="R113" s="135"/>
      <c r="S113" s="135"/>
      <c r="T113" s="249"/>
    </row>
    <row r="114" spans="1:21" x14ac:dyDescent="0.25">
      <c r="T114" s="249"/>
      <c r="U114" s="178"/>
    </row>
    <row r="115" spans="1:21" x14ac:dyDescent="0.25">
      <c r="A115" s="179" t="s">
        <v>461</v>
      </c>
    </row>
    <row r="116" spans="1:21" x14ac:dyDescent="0.25">
      <c r="A116" s="133" t="s">
        <v>266</v>
      </c>
      <c r="S116" s="180" t="s">
        <v>418</v>
      </c>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4285</v>
      </c>
      <c r="E119" s="183">
        <v>4349</v>
      </c>
      <c r="F119" s="183">
        <v>4349.0217869312091</v>
      </c>
      <c r="G119" s="183">
        <v>4253</v>
      </c>
      <c r="H119" s="183">
        <v>4694</v>
      </c>
      <c r="I119" s="183">
        <v>5166</v>
      </c>
      <c r="J119" s="183">
        <v>5357.0287681152668</v>
      </c>
      <c r="K119" s="183">
        <v>5913</v>
      </c>
      <c r="L119" s="183">
        <v>6070</v>
      </c>
      <c r="M119" s="183">
        <v>6136</v>
      </c>
      <c r="N119" s="183">
        <v>6428</v>
      </c>
      <c r="O119" s="183">
        <v>6540</v>
      </c>
      <c r="P119" s="183">
        <v>6257</v>
      </c>
      <c r="Q119" s="183">
        <v>6764</v>
      </c>
      <c r="R119" s="183">
        <v>6903</v>
      </c>
      <c r="S119" s="183">
        <v>6669</v>
      </c>
      <c r="T119" s="183">
        <v>6840</v>
      </c>
      <c r="U119" s="183">
        <v>6861</v>
      </c>
    </row>
    <row r="120" spans="1:21" x14ac:dyDescent="0.25">
      <c r="A120" s="151">
        <v>27</v>
      </c>
      <c r="B120" s="184" t="s">
        <v>243</v>
      </c>
      <c r="C120" s="185"/>
      <c r="D120" s="186">
        <v>1934</v>
      </c>
      <c r="E120" s="186">
        <v>1997</v>
      </c>
      <c r="F120" s="186">
        <v>2046</v>
      </c>
      <c r="G120" s="186">
        <v>2201</v>
      </c>
      <c r="H120" s="186">
        <v>2483</v>
      </c>
      <c r="I120" s="186">
        <v>2637</v>
      </c>
      <c r="J120" s="186">
        <v>2538</v>
      </c>
      <c r="K120" s="186">
        <v>2698</v>
      </c>
      <c r="L120" s="186">
        <v>2623</v>
      </c>
      <c r="M120" s="186">
        <v>2522</v>
      </c>
      <c r="N120" s="186">
        <v>2668</v>
      </c>
      <c r="O120" s="186">
        <v>2814</v>
      </c>
      <c r="P120" s="186">
        <v>2896</v>
      </c>
      <c r="Q120" s="186">
        <v>2759</v>
      </c>
      <c r="R120" s="186">
        <v>2773</v>
      </c>
      <c r="S120" s="186">
        <v>2617</v>
      </c>
      <c r="T120" s="186">
        <v>2720</v>
      </c>
      <c r="U120" s="186">
        <v>2742</v>
      </c>
    </row>
    <row r="121" spans="1:21" x14ac:dyDescent="0.25">
      <c r="A121" s="151">
        <v>53</v>
      </c>
      <c r="B121" s="184" t="s">
        <v>244</v>
      </c>
      <c r="C121" s="185"/>
      <c r="D121" s="186">
        <v>2502</v>
      </c>
      <c r="E121" s="186">
        <v>2520</v>
      </c>
      <c r="F121" s="186">
        <v>2224</v>
      </c>
      <c r="G121" s="186">
        <v>2035</v>
      </c>
      <c r="H121" s="186">
        <v>1966</v>
      </c>
      <c r="I121" s="186">
        <v>2378</v>
      </c>
      <c r="J121" s="186">
        <v>2731</v>
      </c>
      <c r="K121" s="186">
        <v>2761</v>
      </c>
      <c r="L121" s="186">
        <v>2753</v>
      </c>
      <c r="M121" s="186">
        <v>2962</v>
      </c>
      <c r="N121" s="186">
        <v>2954</v>
      </c>
      <c r="O121" s="186">
        <v>2988</v>
      </c>
      <c r="P121" s="186">
        <v>2871</v>
      </c>
      <c r="Q121" s="186">
        <v>3121</v>
      </c>
      <c r="R121" s="186">
        <v>3070</v>
      </c>
      <c r="S121" s="186">
        <v>3168</v>
      </c>
      <c r="T121" s="186">
        <v>3400</v>
      </c>
      <c r="U121" s="186">
        <v>3639</v>
      </c>
    </row>
    <row r="122" spans="1:21" x14ac:dyDescent="0.25">
      <c r="A122" s="151">
        <v>24</v>
      </c>
      <c r="B122" s="184" t="s">
        <v>245</v>
      </c>
      <c r="C122" s="185"/>
      <c r="D122" s="186">
        <v>1421</v>
      </c>
      <c r="E122" s="186">
        <v>1539</v>
      </c>
      <c r="F122" s="186">
        <v>1330</v>
      </c>
      <c r="G122" s="186">
        <v>1223</v>
      </c>
      <c r="H122" s="186">
        <v>1180</v>
      </c>
      <c r="I122" s="186">
        <v>2206</v>
      </c>
      <c r="J122" s="186">
        <v>1874</v>
      </c>
      <c r="K122" s="186">
        <v>2134</v>
      </c>
      <c r="L122" s="186">
        <v>2322</v>
      </c>
      <c r="M122" s="186">
        <v>3621</v>
      </c>
      <c r="N122" s="186">
        <v>3796</v>
      </c>
      <c r="O122" s="186">
        <v>3805</v>
      </c>
      <c r="P122" s="186">
        <v>3766</v>
      </c>
      <c r="Q122" s="186">
        <v>4039</v>
      </c>
      <c r="R122" s="186">
        <v>3762</v>
      </c>
      <c r="S122" s="186">
        <v>3705</v>
      </c>
      <c r="T122" s="186">
        <v>3769</v>
      </c>
      <c r="U122" s="186">
        <v>3577</v>
      </c>
    </row>
    <row r="123" spans="1:21" x14ac:dyDescent="0.25">
      <c r="A123" s="151">
        <v>94</v>
      </c>
      <c r="B123" s="184" t="s">
        <v>246</v>
      </c>
      <c r="C123" s="185"/>
      <c r="D123" s="186">
        <v>259</v>
      </c>
      <c r="E123" s="186">
        <v>224</v>
      </c>
      <c r="F123" s="186">
        <v>224</v>
      </c>
      <c r="G123" s="186">
        <v>276</v>
      </c>
      <c r="H123" s="186">
        <v>224</v>
      </c>
      <c r="I123" s="186">
        <v>217</v>
      </c>
      <c r="J123" s="186">
        <v>231</v>
      </c>
      <c r="K123" s="186">
        <v>254</v>
      </c>
      <c r="L123" s="186">
        <v>229</v>
      </c>
      <c r="M123" s="186">
        <v>195</v>
      </c>
      <c r="N123" s="186">
        <v>229</v>
      </c>
      <c r="O123" s="186">
        <v>254</v>
      </c>
      <c r="P123" s="186">
        <v>233</v>
      </c>
      <c r="Q123" s="186">
        <v>189</v>
      </c>
      <c r="R123" s="186">
        <v>284</v>
      </c>
      <c r="S123" s="186">
        <v>233</v>
      </c>
      <c r="T123" s="186">
        <v>220</v>
      </c>
      <c r="U123" s="186">
        <v>205</v>
      </c>
    </row>
    <row r="124" spans="1:21" x14ac:dyDescent="0.25">
      <c r="A124" s="151">
        <v>44</v>
      </c>
      <c r="B124" s="184" t="s">
        <v>247</v>
      </c>
      <c r="C124" s="185"/>
      <c r="D124" s="186">
        <v>2371</v>
      </c>
      <c r="E124" s="186">
        <v>2435</v>
      </c>
      <c r="F124" s="186">
        <v>2493</v>
      </c>
      <c r="G124" s="186">
        <v>2597</v>
      </c>
      <c r="H124" s="186">
        <v>2832</v>
      </c>
      <c r="I124" s="186">
        <v>3047.6414712864716</v>
      </c>
      <c r="J124" s="186">
        <v>3322</v>
      </c>
      <c r="K124" s="186">
        <v>3527</v>
      </c>
      <c r="L124" s="186">
        <v>3739</v>
      </c>
      <c r="M124" s="186">
        <v>3430</v>
      </c>
      <c r="N124" s="186">
        <v>3681</v>
      </c>
      <c r="O124" s="186">
        <v>4076</v>
      </c>
      <c r="P124" s="186">
        <v>3979</v>
      </c>
      <c r="Q124" s="186">
        <v>3869</v>
      </c>
      <c r="R124" s="186">
        <v>3801.9860133020011</v>
      </c>
      <c r="S124" s="186">
        <v>3565</v>
      </c>
      <c r="T124" s="186">
        <v>3574</v>
      </c>
      <c r="U124" s="186">
        <v>3787</v>
      </c>
    </row>
    <row r="125" spans="1:21" x14ac:dyDescent="0.25">
      <c r="A125" s="151">
        <v>32</v>
      </c>
      <c r="B125" s="184" t="s">
        <v>248</v>
      </c>
      <c r="C125" s="185"/>
      <c r="D125" s="186">
        <v>2003</v>
      </c>
      <c r="E125" s="186">
        <v>1945</v>
      </c>
      <c r="F125" s="186">
        <v>2046.1587109173213</v>
      </c>
      <c r="G125" s="186">
        <v>1880.5863507629604</v>
      </c>
      <c r="H125" s="186">
        <v>1917</v>
      </c>
      <c r="I125" s="186">
        <v>1917</v>
      </c>
      <c r="J125" s="186">
        <v>1787.0002992782333</v>
      </c>
      <c r="K125" s="186">
        <v>1665</v>
      </c>
      <c r="L125" s="186">
        <v>1457</v>
      </c>
      <c r="M125" s="186">
        <v>1311</v>
      </c>
      <c r="N125" s="186">
        <v>2244</v>
      </c>
      <c r="O125" s="186">
        <v>2274</v>
      </c>
      <c r="P125" s="186">
        <v>2306</v>
      </c>
      <c r="Q125" s="186">
        <v>2337.4847168048482</v>
      </c>
      <c r="R125" s="186">
        <v>2416</v>
      </c>
      <c r="S125" s="186">
        <v>2882</v>
      </c>
      <c r="T125" s="186">
        <v>2292</v>
      </c>
      <c r="U125" s="186">
        <v>2377</v>
      </c>
    </row>
    <row r="126" spans="1:21" x14ac:dyDescent="0.25">
      <c r="A126" s="151">
        <v>11</v>
      </c>
      <c r="B126" s="184" t="s">
        <v>249</v>
      </c>
      <c r="C126" s="185"/>
      <c r="D126" s="186">
        <v>6574</v>
      </c>
      <c r="E126" s="186">
        <v>6654</v>
      </c>
      <c r="F126" s="186">
        <v>6624</v>
      </c>
      <c r="G126" s="186">
        <v>6625</v>
      </c>
      <c r="H126" s="186">
        <v>6490</v>
      </c>
      <c r="I126" s="186">
        <v>6751</v>
      </c>
      <c r="J126" s="186">
        <v>6815.5947019286641</v>
      </c>
      <c r="K126" s="186">
        <v>6936</v>
      </c>
      <c r="L126" s="186">
        <v>6419</v>
      </c>
      <c r="M126" s="186">
        <v>6456</v>
      </c>
      <c r="N126" s="186">
        <v>6843</v>
      </c>
      <c r="O126" s="186">
        <v>7206</v>
      </c>
      <c r="P126" s="186">
        <v>7004</v>
      </c>
      <c r="Q126" s="186">
        <v>7455</v>
      </c>
      <c r="R126" s="186">
        <v>7557</v>
      </c>
      <c r="S126" s="186">
        <v>7950</v>
      </c>
      <c r="T126" s="186">
        <v>7545</v>
      </c>
      <c r="U126" s="186">
        <v>7515</v>
      </c>
    </row>
    <row r="127" spans="1:21" x14ac:dyDescent="0.25">
      <c r="A127" s="151">
        <v>28</v>
      </c>
      <c r="B127" s="184" t="s">
        <v>250</v>
      </c>
      <c r="C127" s="185"/>
      <c r="D127" s="186">
        <v>2507</v>
      </c>
      <c r="E127" s="186">
        <v>2710</v>
      </c>
      <c r="F127" s="186">
        <v>2890</v>
      </c>
      <c r="G127" s="186">
        <v>2947</v>
      </c>
      <c r="H127" s="186">
        <v>3452</v>
      </c>
      <c r="I127" s="186">
        <v>3816</v>
      </c>
      <c r="J127" s="186">
        <v>3923</v>
      </c>
      <c r="K127" s="186">
        <v>4582</v>
      </c>
      <c r="L127" s="186">
        <v>4635</v>
      </c>
      <c r="M127" s="186">
        <v>4400</v>
      </c>
      <c r="N127" s="186">
        <v>5003</v>
      </c>
      <c r="O127" s="186">
        <v>4990</v>
      </c>
      <c r="P127" s="186">
        <v>4233</v>
      </c>
      <c r="Q127" s="186">
        <v>4042</v>
      </c>
      <c r="R127" s="186">
        <v>3596</v>
      </c>
      <c r="S127" s="186">
        <v>3569</v>
      </c>
      <c r="T127" s="186">
        <v>3544</v>
      </c>
      <c r="U127" s="186">
        <v>3469</v>
      </c>
    </row>
    <row r="128" spans="1:21" x14ac:dyDescent="0.25">
      <c r="A128" s="151">
        <v>75</v>
      </c>
      <c r="B128" s="184" t="s">
        <v>251</v>
      </c>
      <c r="C128" s="185"/>
      <c r="D128" s="186">
        <v>3543</v>
      </c>
      <c r="E128" s="186">
        <v>3461</v>
      </c>
      <c r="F128" s="186">
        <v>4398.6683887574973</v>
      </c>
      <c r="G128" s="186">
        <v>3756.0546170419402</v>
      </c>
      <c r="H128" s="186">
        <v>3777</v>
      </c>
      <c r="I128" s="186">
        <v>3848</v>
      </c>
      <c r="J128" s="186">
        <v>4411</v>
      </c>
      <c r="K128" s="186">
        <v>4669</v>
      </c>
      <c r="L128" s="186">
        <v>4767</v>
      </c>
      <c r="M128" s="186">
        <v>4537</v>
      </c>
      <c r="N128" s="186">
        <v>4673</v>
      </c>
      <c r="O128" s="186">
        <v>4880</v>
      </c>
      <c r="P128" s="186">
        <v>4879</v>
      </c>
      <c r="Q128" s="186">
        <v>4781</v>
      </c>
      <c r="R128" s="186">
        <v>4951</v>
      </c>
      <c r="S128" s="186">
        <v>5093</v>
      </c>
      <c r="T128" s="186">
        <v>5480</v>
      </c>
      <c r="U128" s="186">
        <v>5726</v>
      </c>
    </row>
    <row r="129" spans="1:21" x14ac:dyDescent="0.25">
      <c r="A129" s="151">
        <v>76</v>
      </c>
      <c r="B129" s="184" t="s">
        <v>252</v>
      </c>
      <c r="C129" s="185"/>
      <c r="D129" s="186">
        <v>3808</v>
      </c>
      <c r="E129" s="186">
        <v>3238</v>
      </c>
      <c r="F129" s="186">
        <v>3564.1728772068604</v>
      </c>
      <c r="G129" s="186">
        <v>3560.3410323155936</v>
      </c>
      <c r="H129" s="186">
        <v>3646</v>
      </c>
      <c r="I129" s="186">
        <v>3730</v>
      </c>
      <c r="J129" s="186">
        <v>4664</v>
      </c>
      <c r="K129" s="186">
        <v>4928</v>
      </c>
      <c r="L129" s="186">
        <v>4543.7675892366606</v>
      </c>
      <c r="M129" s="186">
        <v>4655.4997331909599</v>
      </c>
      <c r="N129" s="186">
        <v>4079.9779864725465</v>
      </c>
      <c r="O129" s="186">
        <v>4155</v>
      </c>
      <c r="P129" s="186">
        <v>5055.6337220891455</v>
      </c>
      <c r="Q129" s="186">
        <v>5437.3002897907809</v>
      </c>
      <c r="R129" s="186">
        <v>5389</v>
      </c>
      <c r="S129" s="186">
        <v>5508</v>
      </c>
      <c r="T129" s="186">
        <v>5681</v>
      </c>
      <c r="U129" s="186">
        <v>5907</v>
      </c>
    </row>
    <row r="130" spans="1:21" x14ac:dyDescent="0.25">
      <c r="A130" s="151">
        <v>52</v>
      </c>
      <c r="B130" s="184" t="s">
        <v>253</v>
      </c>
      <c r="C130" s="185"/>
      <c r="D130" s="186">
        <v>1227</v>
      </c>
      <c r="E130" s="186">
        <v>1490</v>
      </c>
      <c r="F130" s="186">
        <v>1591.2908140476384</v>
      </c>
      <c r="G130" s="186">
        <v>1332</v>
      </c>
      <c r="H130" s="186">
        <v>1382.3449068559505</v>
      </c>
      <c r="I130" s="186">
        <v>1408</v>
      </c>
      <c r="J130" s="186">
        <v>1711</v>
      </c>
      <c r="K130" s="186">
        <v>1835</v>
      </c>
      <c r="L130" s="186">
        <v>1923</v>
      </c>
      <c r="M130" s="186">
        <v>2118</v>
      </c>
      <c r="N130" s="186">
        <v>2180</v>
      </c>
      <c r="O130" s="186">
        <v>2295</v>
      </c>
      <c r="P130" s="186">
        <v>2310</v>
      </c>
      <c r="Q130" s="186">
        <v>2276</v>
      </c>
      <c r="R130" s="186">
        <v>2308</v>
      </c>
      <c r="S130" s="186">
        <v>2488</v>
      </c>
      <c r="T130" s="186">
        <v>2777</v>
      </c>
      <c r="U130" s="186">
        <v>2780</v>
      </c>
    </row>
    <row r="131" spans="1:21" x14ac:dyDescent="0.25">
      <c r="A131" s="187">
        <v>93</v>
      </c>
      <c r="B131" s="184" t="s">
        <v>254</v>
      </c>
      <c r="C131" s="185"/>
      <c r="D131" s="186">
        <v>1727</v>
      </c>
      <c r="E131" s="186">
        <v>1583</v>
      </c>
      <c r="F131" s="186">
        <v>1583</v>
      </c>
      <c r="G131" s="186">
        <v>1797</v>
      </c>
      <c r="H131" s="186">
        <v>1840</v>
      </c>
      <c r="I131" s="186">
        <v>1942</v>
      </c>
      <c r="J131" s="186">
        <v>1940</v>
      </c>
      <c r="K131" s="186">
        <v>2261</v>
      </c>
      <c r="L131" s="186">
        <v>2341</v>
      </c>
      <c r="M131" s="186">
        <v>2313</v>
      </c>
      <c r="N131" s="186">
        <v>2281</v>
      </c>
      <c r="O131" s="186">
        <v>2358</v>
      </c>
      <c r="P131" s="186">
        <v>2276</v>
      </c>
      <c r="Q131" s="186">
        <v>2306.4601289598222</v>
      </c>
      <c r="R131" s="186">
        <v>2459</v>
      </c>
      <c r="S131" s="186">
        <v>2665</v>
      </c>
      <c r="T131" s="186">
        <v>2542</v>
      </c>
      <c r="U131" s="186">
        <v>2552</v>
      </c>
    </row>
    <row r="132" spans="1:21" x14ac:dyDescent="0.25">
      <c r="A132" s="188" t="s">
        <v>237</v>
      </c>
      <c r="B132" s="189"/>
      <c r="C132" s="190"/>
      <c r="D132" s="191">
        <v>34161</v>
      </c>
      <c r="E132" s="191">
        <v>34145</v>
      </c>
      <c r="F132" s="191">
        <v>35363.312577860524</v>
      </c>
      <c r="G132" s="191">
        <v>34482.982000120493</v>
      </c>
      <c r="H132" s="191">
        <v>35883.344906855949</v>
      </c>
      <c r="I132" s="191">
        <v>39063.641471286472</v>
      </c>
      <c r="J132" s="191">
        <v>41304.623769322163</v>
      </c>
      <c r="K132" s="191">
        <v>44163</v>
      </c>
      <c r="L132" s="191">
        <v>43821.767589236661</v>
      </c>
      <c r="M132" s="191">
        <v>44656.499733190962</v>
      </c>
      <c r="N132" s="191">
        <v>47059.97798647255</v>
      </c>
      <c r="O132" s="191">
        <v>48635</v>
      </c>
      <c r="P132" s="191">
        <v>48065.633722089144</v>
      </c>
      <c r="Q132" s="191">
        <v>49376.245135555444</v>
      </c>
      <c r="R132" s="191">
        <v>49269.986013301997</v>
      </c>
      <c r="S132" s="191">
        <v>50112</v>
      </c>
      <c r="T132" s="191">
        <v>50384</v>
      </c>
      <c r="U132" s="191">
        <v>51137</v>
      </c>
    </row>
    <row r="133" spans="1:21" x14ac:dyDescent="0.25">
      <c r="A133" s="192">
        <v>101</v>
      </c>
      <c r="B133" s="222" t="s">
        <v>419</v>
      </c>
      <c r="C133" s="193"/>
      <c r="D133" s="186">
        <v>199</v>
      </c>
      <c r="E133" s="186">
        <v>443</v>
      </c>
      <c r="F133" s="186">
        <v>498.61247044591187</v>
      </c>
      <c r="G133" s="186">
        <v>783</v>
      </c>
      <c r="H133" s="186">
        <v>153</v>
      </c>
      <c r="I133" s="186">
        <v>153</v>
      </c>
      <c r="J133" s="186">
        <v>153</v>
      </c>
      <c r="K133" s="186">
        <v>179</v>
      </c>
      <c r="L133" s="186">
        <v>179</v>
      </c>
      <c r="M133" s="186">
        <v>22</v>
      </c>
      <c r="N133" s="186">
        <v>131</v>
      </c>
      <c r="O133" s="186">
        <v>83</v>
      </c>
      <c r="P133" s="186">
        <v>169</v>
      </c>
      <c r="Q133" s="186">
        <v>90</v>
      </c>
      <c r="R133" s="186">
        <v>145</v>
      </c>
      <c r="S133" s="186">
        <v>101</v>
      </c>
      <c r="T133" s="186">
        <v>108</v>
      </c>
      <c r="U133" s="186">
        <v>200</v>
      </c>
    </row>
    <row r="134" spans="1:21" x14ac:dyDescent="0.25">
      <c r="A134" s="192">
        <v>102</v>
      </c>
      <c r="B134" s="222" t="s">
        <v>420</v>
      </c>
      <c r="C134" s="193"/>
      <c r="D134" s="186">
        <v>256</v>
      </c>
      <c r="E134" s="186">
        <v>309</v>
      </c>
      <c r="F134" s="186">
        <v>474</v>
      </c>
      <c r="G134" s="186">
        <v>195</v>
      </c>
      <c r="H134" s="186">
        <v>272</v>
      </c>
      <c r="I134" s="186">
        <v>330</v>
      </c>
      <c r="J134" s="186">
        <v>429</v>
      </c>
      <c r="K134" s="186">
        <v>525</v>
      </c>
      <c r="L134" s="186">
        <v>538</v>
      </c>
      <c r="M134" s="186">
        <v>432</v>
      </c>
      <c r="N134" s="186">
        <v>512</v>
      </c>
      <c r="O134" s="186">
        <v>471</v>
      </c>
      <c r="P134" s="186">
        <v>486</v>
      </c>
      <c r="Q134" s="186">
        <v>446.38548363494084</v>
      </c>
      <c r="R134" s="186">
        <v>410</v>
      </c>
      <c r="S134" s="186">
        <v>426</v>
      </c>
      <c r="T134" s="186">
        <v>150</v>
      </c>
      <c r="U134" s="186">
        <v>406</v>
      </c>
    </row>
    <row r="135" spans="1:21" x14ac:dyDescent="0.25">
      <c r="A135" s="192">
        <v>103</v>
      </c>
      <c r="B135" s="222" t="s">
        <v>233</v>
      </c>
      <c r="C135" s="193"/>
      <c r="D135" s="186">
        <v>49</v>
      </c>
      <c r="E135" s="186">
        <v>14</v>
      </c>
      <c r="F135" s="186">
        <v>63</v>
      </c>
      <c r="G135" s="186">
        <v>100</v>
      </c>
      <c r="H135" s="186">
        <v>100</v>
      </c>
      <c r="I135" s="186">
        <v>100</v>
      </c>
      <c r="J135" s="186">
        <v>100</v>
      </c>
      <c r="K135" s="186">
        <v>116</v>
      </c>
      <c r="L135" s="186">
        <v>116</v>
      </c>
      <c r="M135" s="186">
        <v>116</v>
      </c>
      <c r="N135" s="186">
        <v>116</v>
      </c>
      <c r="O135" s="186">
        <v>121</v>
      </c>
      <c r="P135" s="186">
        <v>199</v>
      </c>
      <c r="Q135" s="186">
        <v>82</v>
      </c>
      <c r="R135" s="186">
        <v>93.669632218771952</v>
      </c>
      <c r="S135" s="186">
        <v>107</v>
      </c>
      <c r="T135" s="186">
        <v>208</v>
      </c>
      <c r="U135" s="186">
        <v>127</v>
      </c>
    </row>
    <row r="136" spans="1:21" x14ac:dyDescent="0.25">
      <c r="A136" s="192">
        <v>104</v>
      </c>
      <c r="B136" s="222" t="s">
        <v>236</v>
      </c>
      <c r="C136" s="193"/>
      <c r="D136" s="186">
        <v>703</v>
      </c>
      <c r="E136" s="186">
        <v>808</v>
      </c>
      <c r="F136" s="186">
        <v>884.74004804512128</v>
      </c>
      <c r="G136" s="186">
        <v>956</v>
      </c>
      <c r="H136" s="186">
        <v>1057</v>
      </c>
      <c r="I136" s="186">
        <v>987</v>
      </c>
      <c r="J136" s="186">
        <v>1109</v>
      </c>
      <c r="K136" s="186">
        <v>896</v>
      </c>
      <c r="L136" s="186">
        <v>988</v>
      </c>
      <c r="M136" s="186">
        <v>1109</v>
      </c>
      <c r="N136" s="186">
        <v>1109</v>
      </c>
      <c r="O136" s="186">
        <v>1150</v>
      </c>
      <c r="P136" s="186">
        <v>1308</v>
      </c>
      <c r="Q136" s="186">
        <v>1309</v>
      </c>
      <c r="R136" s="186">
        <v>1460</v>
      </c>
      <c r="S136" s="186">
        <v>1406</v>
      </c>
      <c r="T136" s="186">
        <v>1126</v>
      </c>
      <c r="U136" s="186">
        <v>1277</v>
      </c>
    </row>
    <row r="137" spans="1:21" x14ac:dyDescent="0.25">
      <c r="A137" s="194" t="s">
        <v>238</v>
      </c>
      <c r="B137" s="195"/>
      <c r="C137" s="196"/>
      <c r="D137" s="191">
        <v>1207</v>
      </c>
      <c r="E137" s="191">
        <v>1574</v>
      </c>
      <c r="F137" s="191">
        <v>1920.3525184910332</v>
      </c>
      <c r="G137" s="191">
        <v>2034</v>
      </c>
      <c r="H137" s="191">
        <v>1582</v>
      </c>
      <c r="I137" s="191">
        <v>1570</v>
      </c>
      <c r="J137" s="191">
        <v>1791</v>
      </c>
      <c r="K137" s="191">
        <v>1716</v>
      </c>
      <c r="L137" s="191">
        <v>1821</v>
      </c>
      <c r="M137" s="191">
        <v>1679</v>
      </c>
      <c r="N137" s="191">
        <v>1868</v>
      </c>
      <c r="O137" s="191">
        <v>1825</v>
      </c>
      <c r="P137" s="191">
        <v>2162</v>
      </c>
      <c r="Q137" s="191">
        <v>1927.3854836349408</v>
      </c>
      <c r="R137" s="191">
        <v>2108.6696322187718</v>
      </c>
      <c r="S137" s="191">
        <v>2040</v>
      </c>
      <c r="T137" s="191">
        <v>1592</v>
      </c>
      <c r="U137" s="191">
        <v>2010</v>
      </c>
    </row>
    <row r="138" spans="1:21" x14ac:dyDescent="0.25">
      <c r="A138" s="364" t="s">
        <v>239</v>
      </c>
      <c r="B138" s="365"/>
      <c r="C138" s="366"/>
      <c r="D138" s="197">
        <v>35368</v>
      </c>
      <c r="E138" s="197">
        <v>35719</v>
      </c>
      <c r="F138" s="197">
        <v>37283.665096351557</v>
      </c>
      <c r="G138" s="197">
        <v>36516.982000120493</v>
      </c>
      <c r="H138" s="197">
        <v>37465.344906855949</v>
      </c>
      <c r="I138" s="197">
        <v>40633.641471286472</v>
      </c>
      <c r="J138" s="197">
        <v>43095.623769322163</v>
      </c>
      <c r="K138" s="197">
        <v>45879</v>
      </c>
      <c r="L138" s="197">
        <v>45642.767589236661</v>
      </c>
      <c r="M138" s="197">
        <v>46335.499733190962</v>
      </c>
      <c r="N138" s="197">
        <v>48927.97798647255</v>
      </c>
      <c r="O138" s="197">
        <v>50460</v>
      </c>
      <c r="P138" s="197">
        <v>50227.633722089144</v>
      </c>
      <c r="Q138" s="197">
        <v>51303.630619190386</v>
      </c>
      <c r="R138" s="197">
        <v>51378.655645520768</v>
      </c>
      <c r="S138" s="197">
        <v>52152</v>
      </c>
      <c r="T138" s="197">
        <v>51976</v>
      </c>
      <c r="U138" s="197">
        <v>53147</v>
      </c>
    </row>
    <row r="139" spans="1:21" x14ac:dyDescent="0.25">
      <c r="D139" s="177"/>
      <c r="E139" s="177"/>
      <c r="F139" s="177"/>
      <c r="G139" s="177"/>
      <c r="H139" s="177"/>
      <c r="I139" s="177"/>
      <c r="J139" s="177"/>
      <c r="K139" s="177"/>
      <c r="L139" s="177"/>
      <c r="M139" s="177"/>
      <c r="N139" s="177"/>
      <c r="O139" s="177"/>
      <c r="P139" s="177"/>
      <c r="Q139" s="177"/>
      <c r="R139" s="177"/>
      <c r="S139" s="177"/>
    </row>
  </sheetData>
  <mergeCells count="6">
    <mergeCell ref="A138:C138"/>
    <mergeCell ref="A3:N3"/>
    <mergeCell ref="A110:C110"/>
    <mergeCell ref="A111:C111"/>
    <mergeCell ref="A112:C112"/>
    <mergeCell ref="B118:C118"/>
  </mergeCells>
  <hyperlinks>
    <hyperlink ref="S1" location="Sommaire!A1" display="Retour au sommaire"/>
    <hyperlink ref="S116" location="'Tab7-ase'!A1" display="Retour en haut de pag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39"/>
  <sheetViews>
    <sheetView workbookViewId="0">
      <selection activeCell="C4" sqref="C4"/>
    </sheetView>
  </sheetViews>
  <sheetFormatPr baseColWidth="10" defaultRowHeight="15" x14ac:dyDescent="0.25"/>
  <cols>
    <col min="1" max="1" width="11.42578125" style="136"/>
    <col min="2" max="2" width="13.140625" style="136" customWidth="1"/>
    <col min="3" max="3" width="24.85546875" style="136" customWidth="1"/>
    <col min="4" max="6" width="8.42578125" style="136" bestFit="1" customWidth="1"/>
    <col min="7" max="12" width="9.140625" style="136" bestFit="1" customWidth="1"/>
    <col min="13" max="16" width="9.42578125" style="136" bestFit="1" customWidth="1"/>
    <col min="17" max="21" width="9.140625" style="136" customWidth="1"/>
    <col min="22" max="16384" width="11.42578125" style="136"/>
  </cols>
  <sheetData>
    <row r="1" spans="1:21" x14ac:dyDescent="0.25">
      <c r="A1" s="133" t="s">
        <v>462</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5" spans="1:21" x14ac:dyDescent="0.25">
      <c r="A5" s="107"/>
      <c r="B5" s="107"/>
      <c r="C5" s="107"/>
      <c r="D5" s="107"/>
      <c r="E5" s="107"/>
      <c r="F5" s="107"/>
      <c r="G5" s="107"/>
      <c r="H5" s="107"/>
      <c r="I5" s="107"/>
      <c r="J5" s="107"/>
      <c r="K5" s="107"/>
      <c r="L5" s="107"/>
      <c r="M5" s="107"/>
      <c r="N5" s="107"/>
    </row>
    <row r="6" spans="1:21" s="301" customFormat="1" ht="30" x14ac:dyDescent="0.25">
      <c r="A6" s="199" t="s">
        <v>416</v>
      </c>
      <c r="B6" s="140" t="s">
        <v>417</v>
      </c>
      <c r="C6" s="140" t="s">
        <v>26</v>
      </c>
      <c r="D6" s="140">
        <v>2002</v>
      </c>
      <c r="E6" s="140">
        <v>2003</v>
      </c>
      <c r="F6" s="140">
        <v>2004</v>
      </c>
      <c r="G6" s="140">
        <v>2005</v>
      </c>
      <c r="H6" s="140">
        <v>2006</v>
      </c>
      <c r="I6" s="140">
        <v>2007</v>
      </c>
      <c r="J6" s="141">
        <v>2008</v>
      </c>
      <c r="K6" s="140">
        <v>2009</v>
      </c>
      <c r="L6" s="141">
        <v>2010</v>
      </c>
      <c r="M6" s="140">
        <v>2011</v>
      </c>
      <c r="N6" s="141">
        <v>2012</v>
      </c>
      <c r="O6" s="140">
        <v>2013</v>
      </c>
      <c r="P6" s="141">
        <v>2014</v>
      </c>
      <c r="Q6" s="140">
        <v>2015</v>
      </c>
      <c r="R6" s="140">
        <v>2016</v>
      </c>
      <c r="S6" s="140">
        <v>2017</v>
      </c>
      <c r="T6" s="140">
        <v>2018</v>
      </c>
      <c r="U6" s="140">
        <v>2019</v>
      </c>
    </row>
    <row r="7" spans="1:21" x14ac:dyDescent="0.25">
      <c r="A7" s="142">
        <v>84</v>
      </c>
      <c r="B7" s="143" t="s">
        <v>28</v>
      </c>
      <c r="C7" s="144" t="s">
        <v>29</v>
      </c>
      <c r="D7" s="145">
        <v>756</v>
      </c>
      <c r="E7" s="145">
        <v>768</v>
      </c>
      <c r="F7" s="145">
        <v>687</v>
      </c>
      <c r="G7" s="145">
        <v>783</v>
      </c>
      <c r="H7" s="145">
        <v>735</v>
      </c>
      <c r="I7" s="145">
        <v>744</v>
      </c>
      <c r="J7" s="148">
        <v>744</v>
      </c>
      <c r="K7" s="145">
        <v>764</v>
      </c>
      <c r="L7" s="148">
        <v>755</v>
      </c>
      <c r="M7" s="145">
        <v>735</v>
      </c>
      <c r="N7" s="148">
        <v>770</v>
      </c>
      <c r="O7" s="145">
        <v>742</v>
      </c>
      <c r="P7" s="148">
        <v>769.00845248930784</v>
      </c>
      <c r="Q7" s="145">
        <v>797</v>
      </c>
      <c r="R7" s="200">
        <v>766</v>
      </c>
      <c r="S7" s="200">
        <v>705</v>
      </c>
      <c r="T7" s="200">
        <v>751</v>
      </c>
      <c r="U7" s="200">
        <v>702</v>
      </c>
    </row>
    <row r="8" spans="1:21" x14ac:dyDescent="0.25">
      <c r="A8" s="150">
        <v>32</v>
      </c>
      <c r="B8" s="151" t="s">
        <v>31</v>
      </c>
      <c r="C8" s="152" t="s">
        <v>32</v>
      </c>
      <c r="D8" s="145">
        <v>1110</v>
      </c>
      <c r="E8" s="145">
        <v>987</v>
      </c>
      <c r="F8" s="145">
        <v>1185</v>
      </c>
      <c r="G8" s="145">
        <v>1253</v>
      </c>
      <c r="H8" s="145">
        <v>1292</v>
      </c>
      <c r="I8" s="145">
        <v>1369</v>
      </c>
      <c r="J8" s="148">
        <v>1525</v>
      </c>
      <c r="K8" s="145">
        <v>1440</v>
      </c>
      <c r="L8" s="148">
        <v>1335</v>
      </c>
      <c r="M8" s="145">
        <v>1192</v>
      </c>
      <c r="N8" s="148">
        <v>1263</v>
      </c>
      <c r="O8" s="145">
        <v>1110</v>
      </c>
      <c r="P8" s="148">
        <v>1122</v>
      </c>
      <c r="Q8" s="145">
        <v>1321</v>
      </c>
      <c r="R8" s="200">
        <v>1515</v>
      </c>
      <c r="S8" s="200">
        <v>1451</v>
      </c>
      <c r="T8" s="200">
        <v>1115</v>
      </c>
      <c r="U8" s="200">
        <v>1239</v>
      </c>
    </row>
    <row r="9" spans="1:21" x14ac:dyDescent="0.25">
      <c r="A9" s="150">
        <v>84</v>
      </c>
      <c r="B9" s="151" t="s">
        <v>33</v>
      </c>
      <c r="C9" s="152" t="s">
        <v>34</v>
      </c>
      <c r="D9" s="145">
        <v>590</v>
      </c>
      <c r="E9" s="145">
        <v>577</v>
      </c>
      <c r="F9" s="145">
        <v>506</v>
      </c>
      <c r="G9" s="145">
        <v>592</v>
      </c>
      <c r="H9" s="145">
        <v>538</v>
      </c>
      <c r="I9" s="145">
        <v>626</v>
      </c>
      <c r="J9" s="148">
        <v>607</v>
      </c>
      <c r="K9" s="145">
        <v>529</v>
      </c>
      <c r="L9" s="148">
        <v>499</v>
      </c>
      <c r="M9" s="145">
        <v>499</v>
      </c>
      <c r="N9" s="148">
        <v>530</v>
      </c>
      <c r="O9" s="145">
        <v>536</v>
      </c>
      <c r="P9" s="148">
        <v>568</v>
      </c>
      <c r="Q9" s="145">
        <v>526</v>
      </c>
      <c r="R9" s="200">
        <v>561</v>
      </c>
      <c r="S9" s="200">
        <v>573</v>
      </c>
      <c r="T9" s="200">
        <v>578</v>
      </c>
      <c r="U9" s="200">
        <v>532</v>
      </c>
    </row>
    <row r="10" spans="1:21" x14ac:dyDescent="0.25">
      <c r="A10" s="150">
        <v>93</v>
      </c>
      <c r="B10" s="151" t="s">
        <v>36</v>
      </c>
      <c r="C10" s="152" t="s">
        <v>438</v>
      </c>
      <c r="D10" s="145">
        <v>253</v>
      </c>
      <c r="E10" s="145">
        <v>352</v>
      </c>
      <c r="F10" s="145">
        <v>257</v>
      </c>
      <c r="G10" s="145">
        <v>276</v>
      </c>
      <c r="H10" s="145">
        <v>302</v>
      </c>
      <c r="I10" s="145">
        <v>327</v>
      </c>
      <c r="J10" s="148">
        <v>291</v>
      </c>
      <c r="K10" s="145">
        <v>296</v>
      </c>
      <c r="L10" s="148">
        <v>249</v>
      </c>
      <c r="M10" s="145">
        <v>279</v>
      </c>
      <c r="N10" s="148">
        <v>247</v>
      </c>
      <c r="O10" s="145">
        <v>219</v>
      </c>
      <c r="P10" s="148">
        <v>209</v>
      </c>
      <c r="Q10" s="145">
        <v>247.88303693476081</v>
      </c>
      <c r="R10" s="200">
        <v>294</v>
      </c>
      <c r="S10" s="200">
        <v>307</v>
      </c>
      <c r="T10" s="200">
        <v>319</v>
      </c>
      <c r="U10" s="200">
        <v>362</v>
      </c>
    </row>
    <row r="11" spans="1:21" x14ac:dyDescent="0.25">
      <c r="A11" s="150">
        <v>93</v>
      </c>
      <c r="B11" s="151" t="s">
        <v>38</v>
      </c>
      <c r="C11" s="152" t="s">
        <v>39</v>
      </c>
      <c r="D11" s="145">
        <v>196</v>
      </c>
      <c r="E11" s="145">
        <v>169</v>
      </c>
      <c r="F11" s="145">
        <v>200</v>
      </c>
      <c r="G11" s="145">
        <v>205</v>
      </c>
      <c r="H11" s="145">
        <v>159</v>
      </c>
      <c r="I11" s="145">
        <v>165</v>
      </c>
      <c r="J11" s="148">
        <v>149</v>
      </c>
      <c r="K11" s="145">
        <v>191</v>
      </c>
      <c r="L11" s="148">
        <v>155</v>
      </c>
      <c r="M11" s="145">
        <v>145</v>
      </c>
      <c r="N11" s="148">
        <v>145</v>
      </c>
      <c r="O11" s="145">
        <v>187</v>
      </c>
      <c r="P11" s="148">
        <v>175</v>
      </c>
      <c r="Q11" s="145">
        <v>135</v>
      </c>
      <c r="R11" s="200">
        <v>194</v>
      </c>
      <c r="S11" s="200">
        <v>204</v>
      </c>
      <c r="T11" s="200">
        <v>147</v>
      </c>
      <c r="U11" s="200">
        <v>165</v>
      </c>
    </row>
    <row r="12" spans="1:21" x14ac:dyDescent="0.25">
      <c r="A12" s="150">
        <v>93</v>
      </c>
      <c r="B12" s="151" t="s">
        <v>40</v>
      </c>
      <c r="C12" s="152" t="s">
        <v>41</v>
      </c>
      <c r="D12" s="145">
        <v>1624</v>
      </c>
      <c r="E12" s="145">
        <v>1449</v>
      </c>
      <c r="F12" s="145">
        <v>1671</v>
      </c>
      <c r="G12" s="145">
        <v>1865</v>
      </c>
      <c r="H12" s="145">
        <v>1535</v>
      </c>
      <c r="I12" s="145">
        <v>1529</v>
      </c>
      <c r="J12" s="148">
        <v>1492</v>
      </c>
      <c r="K12" s="145">
        <v>1406</v>
      </c>
      <c r="L12" s="148">
        <v>1537</v>
      </c>
      <c r="M12" s="145">
        <v>1583</v>
      </c>
      <c r="N12" s="148">
        <v>1555</v>
      </c>
      <c r="O12" s="145">
        <v>1546</v>
      </c>
      <c r="P12" s="148">
        <v>1525</v>
      </c>
      <c r="Q12" s="145">
        <v>1620</v>
      </c>
      <c r="R12" s="200">
        <v>1620</v>
      </c>
      <c r="S12" s="200">
        <v>1629</v>
      </c>
      <c r="T12" s="200">
        <v>1715</v>
      </c>
      <c r="U12" s="200">
        <v>1562</v>
      </c>
    </row>
    <row r="13" spans="1:21" x14ac:dyDescent="0.25">
      <c r="A13" s="150">
        <v>84</v>
      </c>
      <c r="B13" s="151" t="s">
        <v>42</v>
      </c>
      <c r="C13" s="152" t="s">
        <v>43</v>
      </c>
      <c r="D13" s="145">
        <v>388</v>
      </c>
      <c r="E13" s="145">
        <v>400</v>
      </c>
      <c r="F13" s="145">
        <v>349</v>
      </c>
      <c r="G13" s="145">
        <v>349</v>
      </c>
      <c r="H13" s="145">
        <v>348</v>
      </c>
      <c r="I13" s="145">
        <v>356</v>
      </c>
      <c r="J13" s="148">
        <v>365</v>
      </c>
      <c r="K13" s="145">
        <v>315</v>
      </c>
      <c r="L13" s="148">
        <v>306</v>
      </c>
      <c r="M13" s="145">
        <v>146</v>
      </c>
      <c r="N13" s="148">
        <v>293</v>
      </c>
      <c r="O13" s="145">
        <v>441</v>
      </c>
      <c r="P13" s="148">
        <v>468</v>
      </c>
      <c r="Q13" s="145">
        <v>483</v>
      </c>
      <c r="R13" s="200">
        <v>255</v>
      </c>
      <c r="S13" s="200">
        <v>250</v>
      </c>
      <c r="T13" s="200">
        <v>257</v>
      </c>
      <c r="U13" s="200">
        <v>459</v>
      </c>
    </row>
    <row r="14" spans="1:21" x14ac:dyDescent="0.25">
      <c r="A14" s="150">
        <v>44</v>
      </c>
      <c r="B14" s="151" t="s">
        <v>45</v>
      </c>
      <c r="C14" s="152" t="s">
        <v>46</v>
      </c>
      <c r="D14" s="145">
        <v>653</v>
      </c>
      <c r="E14" s="145">
        <v>603</v>
      </c>
      <c r="F14" s="145">
        <v>613</v>
      </c>
      <c r="G14" s="145">
        <v>680</v>
      </c>
      <c r="H14" s="145">
        <v>731</v>
      </c>
      <c r="I14" s="145">
        <v>585</v>
      </c>
      <c r="J14" s="148">
        <v>637</v>
      </c>
      <c r="K14" s="145">
        <v>548</v>
      </c>
      <c r="L14" s="148">
        <v>552</v>
      </c>
      <c r="M14" s="145">
        <v>619</v>
      </c>
      <c r="N14" s="148">
        <v>667</v>
      </c>
      <c r="O14" s="145">
        <v>649</v>
      </c>
      <c r="P14" s="148">
        <v>701</v>
      </c>
      <c r="Q14" s="145">
        <v>728.25955931007468</v>
      </c>
      <c r="R14" s="200">
        <v>756.57915224893611</v>
      </c>
      <c r="S14" s="200">
        <v>786</v>
      </c>
      <c r="T14" s="200">
        <v>560</v>
      </c>
      <c r="U14" s="200">
        <v>582</v>
      </c>
    </row>
    <row r="15" spans="1:21" x14ac:dyDescent="0.25">
      <c r="A15" s="150">
        <v>76</v>
      </c>
      <c r="B15" s="151" t="s">
        <v>48</v>
      </c>
      <c r="C15" s="152" t="s">
        <v>49</v>
      </c>
      <c r="D15" s="145">
        <v>326</v>
      </c>
      <c r="E15" s="145">
        <v>309</v>
      </c>
      <c r="F15" s="145">
        <v>267</v>
      </c>
      <c r="G15" s="145">
        <v>302</v>
      </c>
      <c r="H15" s="145">
        <v>334</v>
      </c>
      <c r="I15" s="145">
        <v>366</v>
      </c>
      <c r="J15" s="148">
        <v>315</v>
      </c>
      <c r="K15" s="145">
        <v>311</v>
      </c>
      <c r="L15" s="148">
        <v>324</v>
      </c>
      <c r="M15" s="145">
        <v>290</v>
      </c>
      <c r="N15" s="148">
        <v>301</v>
      </c>
      <c r="O15" s="145">
        <v>337</v>
      </c>
      <c r="P15" s="148">
        <v>344</v>
      </c>
      <c r="Q15" s="145">
        <v>344</v>
      </c>
      <c r="R15" s="200">
        <v>344</v>
      </c>
      <c r="S15" s="200">
        <v>333</v>
      </c>
      <c r="T15" s="200">
        <v>359</v>
      </c>
      <c r="U15" s="200">
        <v>357</v>
      </c>
    </row>
    <row r="16" spans="1:21" x14ac:dyDescent="0.25">
      <c r="A16" s="150">
        <v>44</v>
      </c>
      <c r="B16" s="151">
        <v>10</v>
      </c>
      <c r="C16" s="152" t="s">
        <v>51</v>
      </c>
      <c r="D16" s="145">
        <v>391</v>
      </c>
      <c r="E16" s="145">
        <v>432</v>
      </c>
      <c r="F16" s="145">
        <v>411</v>
      </c>
      <c r="G16" s="145">
        <v>391</v>
      </c>
      <c r="H16" s="145">
        <v>404</v>
      </c>
      <c r="I16" s="145">
        <v>380</v>
      </c>
      <c r="J16" s="148">
        <v>408</v>
      </c>
      <c r="K16" s="145">
        <v>480</v>
      </c>
      <c r="L16" s="148">
        <v>551</v>
      </c>
      <c r="M16" s="145">
        <v>528</v>
      </c>
      <c r="N16" s="148">
        <v>500</v>
      </c>
      <c r="O16" s="145">
        <v>542</v>
      </c>
      <c r="P16" s="148">
        <v>549</v>
      </c>
      <c r="Q16" s="145">
        <v>658</v>
      </c>
      <c r="R16" s="200">
        <v>599</v>
      </c>
      <c r="S16" s="200">
        <v>647</v>
      </c>
      <c r="T16" s="200">
        <v>642</v>
      </c>
      <c r="U16" s="200">
        <v>536</v>
      </c>
    </row>
    <row r="17" spans="1:21" x14ac:dyDescent="0.25">
      <c r="A17" s="150">
        <v>76</v>
      </c>
      <c r="B17" s="151">
        <v>11</v>
      </c>
      <c r="C17" s="152" t="s">
        <v>53</v>
      </c>
      <c r="D17" s="145">
        <v>561</v>
      </c>
      <c r="E17" s="145">
        <v>657</v>
      </c>
      <c r="F17" s="145">
        <v>655</v>
      </c>
      <c r="G17" s="145">
        <v>655</v>
      </c>
      <c r="H17" s="145">
        <v>745</v>
      </c>
      <c r="I17" s="145">
        <v>706</v>
      </c>
      <c r="J17" s="148">
        <v>647</v>
      </c>
      <c r="K17" s="145">
        <v>678</v>
      </c>
      <c r="L17" s="148">
        <v>706.88471478735482</v>
      </c>
      <c r="M17" s="145">
        <v>737</v>
      </c>
      <c r="N17" s="148">
        <v>624</v>
      </c>
      <c r="O17" s="145">
        <v>571</v>
      </c>
      <c r="P17" s="148">
        <v>617</v>
      </c>
      <c r="Q17" s="145">
        <v>606</v>
      </c>
      <c r="R17" s="200">
        <v>652</v>
      </c>
      <c r="S17" s="200">
        <v>711</v>
      </c>
      <c r="T17" s="200">
        <v>752</v>
      </c>
      <c r="U17" s="200">
        <v>719</v>
      </c>
    </row>
    <row r="18" spans="1:21" x14ac:dyDescent="0.25">
      <c r="A18" s="150">
        <v>76</v>
      </c>
      <c r="B18" s="151">
        <v>12</v>
      </c>
      <c r="C18" s="152" t="s">
        <v>55</v>
      </c>
      <c r="D18" s="145">
        <v>335</v>
      </c>
      <c r="E18" s="145">
        <v>294</v>
      </c>
      <c r="F18" s="145">
        <v>337</v>
      </c>
      <c r="G18" s="145">
        <v>381</v>
      </c>
      <c r="H18" s="145">
        <v>346</v>
      </c>
      <c r="I18" s="145">
        <v>328</v>
      </c>
      <c r="J18" s="148">
        <v>375</v>
      </c>
      <c r="K18" s="145">
        <v>378</v>
      </c>
      <c r="L18" s="148">
        <v>412</v>
      </c>
      <c r="M18" s="145">
        <v>426</v>
      </c>
      <c r="N18" s="148">
        <v>421</v>
      </c>
      <c r="O18" s="145">
        <v>421</v>
      </c>
      <c r="P18" s="148">
        <v>483</v>
      </c>
      <c r="Q18" s="145">
        <v>524</v>
      </c>
      <c r="R18" s="200">
        <v>477</v>
      </c>
      <c r="S18" s="200">
        <v>443</v>
      </c>
      <c r="T18" s="200">
        <v>471</v>
      </c>
      <c r="U18" s="200">
        <v>468</v>
      </c>
    </row>
    <row r="19" spans="1:21" x14ac:dyDescent="0.25">
      <c r="A19" s="150">
        <v>93</v>
      </c>
      <c r="B19" s="151">
        <v>13</v>
      </c>
      <c r="C19" s="152" t="s">
        <v>57</v>
      </c>
      <c r="D19" s="145">
        <v>3171</v>
      </c>
      <c r="E19" s="145">
        <v>3325</v>
      </c>
      <c r="F19" s="145">
        <v>3722</v>
      </c>
      <c r="G19" s="145">
        <v>3479</v>
      </c>
      <c r="H19" s="145">
        <v>3364</v>
      </c>
      <c r="I19" s="145">
        <v>3351</v>
      </c>
      <c r="J19" s="148">
        <v>3100</v>
      </c>
      <c r="K19" s="145">
        <v>3142</v>
      </c>
      <c r="L19" s="148">
        <v>3289.5361375124003</v>
      </c>
      <c r="M19" s="145">
        <v>3444</v>
      </c>
      <c r="N19" s="148">
        <v>3305</v>
      </c>
      <c r="O19" s="145">
        <v>3597</v>
      </c>
      <c r="P19" s="148">
        <v>3545</v>
      </c>
      <c r="Q19" s="145">
        <v>3397</v>
      </c>
      <c r="R19" s="200">
        <v>3534</v>
      </c>
      <c r="S19" s="200">
        <v>3487</v>
      </c>
      <c r="T19" s="200">
        <v>3560</v>
      </c>
      <c r="U19" s="200">
        <v>3780</v>
      </c>
    </row>
    <row r="20" spans="1:21" x14ac:dyDescent="0.25">
      <c r="A20" s="150">
        <v>28</v>
      </c>
      <c r="B20" s="151">
        <v>14</v>
      </c>
      <c r="C20" s="152" t="s">
        <v>60</v>
      </c>
      <c r="D20" s="145">
        <v>1400</v>
      </c>
      <c r="E20" s="145">
        <v>1355</v>
      </c>
      <c r="F20" s="145">
        <v>1366</v>
      </c>
      <c r="G20" s="145">
        <v>1441</v>
      </c>
      <c r="H20" s="145">
        <v>1384</v>
      </c>
      <c r="I20" s="145">
        <v>1349</v>
      </c>
      <c r="J20" s="148">
        <v>1325</v>
      </c>
      <c r="K20" s="145">
        <v>1339</v>
      </c>
      <c r="L20" s="148">
        <v>1249</v>
      </c>
      <c r="M20" s="145">
        <v>1249</v>
      </c>
      <c r="N20" s="148">
        <v>1369</v>
      </c>
      <c r="O20" s="145">
        <v>1340</v>
      </c>
      <c r="P20" s="148">
        <v>1510</v>
      </c>
      <c r="Q20" s="145">
        <v>1510</v>
      </c>
      <c r="R20" s="200">
        <v>1492</v>
      </c>
      <c r="S20" s="200">
        <v>1615</v>
      </c>
      <c r="T20" s="200">
        <v>1486</v>
      </c>
      <c r="U20" s="200">
        <v>1533</v>
      </c>
    </row>
    <row r="21" spans="1:21" x14ac:dyDescent="0.25">
      <c r="A21" s="150">
        <v>84</v>
      </c>
      <c r="B21" s="151">
        <v>15</v>
      </c>
      <c r="C21" s="152" t="s">
        <v>62</v>
      </c>
      <c r="D21" s="145">
        <v>418</v>
      </c>
      <c r="E21" s="145">
        <v>434</v>
      </c>
      <c r="F21" s="145">
        <v>464</v>
      </c>
      <c r="G21" s="145">
        <v>433</v>
      </c>
      <c r="H21" s="145">
        <v>403</v>
      </c>
      <c r="I21" s="145">
        <v>385</v>
      </c>
      <c r="J21" s="148">
        <v>378</v>
      </c>
      <c r="K21" s="145">
        <v>406</v>
      </c>
      <c r="L21" s="148">
        <v>297</v>
      </c>
      <c r="M21" s="145">
        <v>356</v>
      </c>
      <c r="N21" s="148">
        <v>376</v>
      </c>
      <c r="O21" s="145">
        <v>375</v>
      </c>
      <c r="P21" s="148">
        <v>359</v>
      </c>
      <c r="Q21" s="145">
        <v>382</v>
      </c>
      <c r="R21" s="200">
        <v>397</v>
      </c>
      <c r="S21" s="200">
        <v>374</v>
      </c>
      <c r="T21" s="200">
        <v>308</v>
      </c>
      <c r="U21" s="200">
        <v>362</v>
      </c>
    </row>
    <row r="22" spans="1:21" x14ac:dyDescent="0.25">
      <c r="A22" s="150">
        <v>75</v>
      </c>
      <c r="B22" s="151">
        <v>16</v>
      </c>
      <c r="C22" s="152" t="s">
        <v>65</v>
      </c>
      <c r="D22" s="145">
        <v>242</v>
      </c>
      <c r="E22" s="145">
        <v>249</v>
      </c>
      <c r="F22" s="145">
        <v>269</v>
      </c>
      <c r="G22" s="145">
        <v>239</v>
      </c>
      <c r="H22" s="145">
        <v>276</v>
      </c>
      <c r="I22" s="145">
        <v>312</v>
      </c>
      <c r="J22" s="148">
        <v>321</v>
      </c>
      <c r="K22" s="145">
        <v>326</v>
      </c>
      <c r="L22" s="148">
        <v>395</v>
      </c>
      <c r="M22" s="145">
        <v>468</v>
      </c>
      <c r="N22" s="148">
        <v>468</v>
      </c>
      <c r="O22" s="145">
        <v>439</v>
      </c>
      <c r="P22" s="148">
        <v>406</v>
      </c>
      <c r="Q22" s="145">
        <v>440</v>
      </c>
      <c r="R22" s="200">
        <v>457</v>
      </c>
      <c r="S22" s="200">
        <v>509</v>
      </c>
      <c r="T22" s="200">
        <v>540</v>
      </c>
      <c r="U22" s="200">
        <v>598</v>
      </c>
    </row>
    <row r="23" spans="1:21" x14ac:dyDescent="0.25">
      <c r="A23" s="150">
        <v>75</v>
      </c>
      <c r="B23" s="151">
        <v>17</v>
      </c>
      <c r="C23" s="152" t="s">
        <v>67</v>
      </c>
      <c r="D23" s="145">
        <v>572</v>
      </c>
      <c r="E23" s="145">
        <v>636</v>
      </c>
      <c r="F23" s="145">
        <v>552</v>
      </c>
      <c r="G23" s="145">
        <v>576</v>
      </c>
      <c r="H23" s="145">
        <v>736</v>
      </c>
      <c r="I23" s="145">
        <v>698</v>
      </c>
      <c r="J23" s="148">
        <v>637</v>
      </c>
      <c r="K23" s="145">
        <v>759</v>
      </c>
      <c r="L23" s="148">
        <v>744</v>
      </c>
      <c r="M23" s="145">
        <v>726</v>
      </c>
      <c r="N23" s="148">
        <v>850</v>
      </c>
      <c r="O23" s="145">
        <v>831</v>
      </c>
      <c r="P23" s="148">
        <v>841.54748417597727</v>
      </c>
      <c r="Q23" s="145">
        <v>852.22884250651828</v>
      </c>
      <c r="R23" s="200">
        <v>863.04577419201632</v>
      </c>
      <c r="S23" s="200">
        <v>874</v>
      </c>
      <c r="T23" s="200">
        <v>879</v>
      </c>
      <c r="U23" s="200">
        <v>920</v>
      </c>
    </row>
    <row r="24" spans="1:21" x14ac:dyDescent="0.25">
      <c r="A24" s="150">
        <v>24</v>
      </c>
      <c r="B24" s="151">
        <v>18</v>
      </c>
      <c r="C24" s="152" t="s">
        <v>70</v>
      </c>
      <c r="D24" s="145">
        <v>314</v>
      </c>
      <c r="E24" s="145">
        <v>330</v>
      </c>
      <c r="F24" s="145">
        <v>341</v>
      </c>
      <c r="G24" s="145">
        <v>409</v>
      </c>
      <c r="H24" s="145">
        <v>420</v>
      </c>
      <c r="I24" s="145">
        <v>435</v>
      </c>
      <c r="J24" s="148">
        <v>411</v>
      </c>
      <c r="K24" s="145">
        <v>355</v>
      </c>
      <c r="L24" s="148">
        <v>336</v>
      </c>
      <c r="M24" s="145">
        <v>361</v>
      </c>
      <c r="N24" s="148">
        <v>387</v>
      </c>
      <c r="O24" s="145">
        <v>362.73957600460415</v>
      </c>
      <c r="P24" s="148">
        <v>340</v>
      </c>
      <c r="Q24" s="145">
        <v>284</v>
      </c>
      <c r="R24" s="200">
        <v>284</v>
      </c>
      <c r="S24" s="200">
        <v>366</v>
      </c>
      <c r="T24" s="200">
        <v>367</v>
      </c>
      <c r="U24" s="200">
        <v>343</v>
      </c>
    </row>
    <row r="25" spans="1:21" x14ac:dyDescent="0.25">
      <c r="A25" s="150">
        <v>75</v>
      </c>
      <c r="B25" s="151">
        <v>19</v>
      </c>
      <c r="C25" s="152" t="s">
        <v>72</v>
      </c>
      <c r="D25" s="145">
        <v>319</v>
      </c>
      <c r="E25" s="145">
        <v>348</v>
      </c>
      <c r="F25" s="145">
        <v>383</v>
      </c>
      <c r="G25" s="145">
        <v>457</v>
      </c>
      <c r="H25" s="145">
        <v>461</v>
      </c>
      <c r="I25" s="145">
        <v>498</v>
      </c>
      <c r="J25" s="148">
        <v>490</v>
      </c>
      <c r="K25" s="145">
        <v>587</v>
      </c>
      <c r="L25" s="148">
        <v>590</v>
      </c>
      <c r="M25" s="145">
        <v>559</v>
      </c>
      <c r="N25" s="148">
        <v>423</v>
      </c>
      <c r="O25" s="145">
        <v>446</v>
      </c>
      <c r="P25" s="148">
        <v>453</v>
      </c>
      <c r="Q25" s="145">
        <v>464</v>
      </c>
      <c r="R25" s="200">
        <v>383</v>
      </c>
      <c r="S25" s="200">
        <v>304</v>
      </c>
      <c r="T25" s="200">
        <v>466</v>
      </c>
      <c r="U25" s="200">
        <v>514</v>
      </c>
    </row>
    <row r="26" spans="1:21" x14ac:dyDescent="0.25">
      <c r="A26" s="153">
        <v>94</v>
      </c>
      <c r="B26" s="151">
        <v>20</v>
      </c>
      <c r="C26" s="154" t="s">
        <v>75</v>
      </c>
      <c r="D26" s="145">
        <v>414</v>
      </c>
      <c r="E26" s="145">
        <v>404.3125914796575</v>
      </c>
      <c r="F26" s="145">
        <v>404.01444996283283</v>
      </c>
      <c r="G26" s="145">
        <v>365</v>
      </c>
      <c r="H26" s="145">
        <v>396</v>
      </c>
      <c r="I26" s="145">
        <v>324</v>
      </c>
      <c r="J26" s="145">
        <v>400</v>
      </c>
      <c r="K26" s="145">
        <v>365</v>
      </c>
      <c r="L26" s="145">
        <v>362</v>
      </c>
      <c r="M26" s="145">
        <v>384</v>
      </c>
      <c r="N26" s="145">
        <v>363</v>
      </c>
      <c r="O26" s="145">
        <v>354</v>
      </c>
      <c r="P26" s="145">
        <v>312</v>
      </c>
      <c r="Q26" s="145">
        <v>304</v>
      </c>
      <c r="R26" s="145">
        <v>392</v>
      </c>
      <c r="S26" s="145">
        <v>425</v>
      </c>
      <c r="T26" s="145">
        <v>473</v>
      </c>
      <c r="U26" s="145">
        <v>599</v>
      </c>
    </row>
    <row r="27" spans="1:21" x14ac:dyDescent="0.25">
      <c r="A27" s="150">
        <v>94</v>
      </c>
      <c r="B27" s="151" t="s">
        <v>76</v>
      </c>
      <c r="C27" s="152" t="s">
        <v>439</v>
      </c>
      <c r="D27" s="145">
        <v>215</v>
      </c>
      <c r="E27" s="145">
        <v>222</v>
      </c>
      <c r="F27" s="145">
        <v>237</v>
      </c>
      <c r="G27" s="145">
        <v>212</v>
      </c>
      <c r="H27" s="145">
        <v>227</v>
      </c>
      <c r="I27" s="145">
        <v>181</v>
      </c>
      <c r="J27" s="148">
        <v>238</v>
      </c>
      <c r="K27" s="145">
        <v>203</v>
      </c>
      <c r="L27" s="148">
        <v>200</v>
      </c>
      <c r="M27" s="145">
        <v>221</v>
      </c>
      <c r="N27" s="148">
        <v>221</v>
      </c>
      <c r="O27" s="145">
        <v>221</v>
      </c>
      <c r="P27" s="148">
        <v>172</v>
      </c>
      <c r="Q27" s="145">
        <v>160</v>
      </c>
      <c r="R27" s="200">
        <v>229</v>
      </c>
      <c r="S27" s="200">
        <v>219</v>
      </c>
      <c r="T27" s="200" t="s">
        <v>440</v>
      </c>
      <c r="U27" s="200" t="s">
        <v>440</v>
      </c>
    </row>
    <row r="28" spans="1:21" x14ac:dyDescent="0.25">
      <c r="A28" s="150">
        <v>94</v>
      </c>
      <c r="B28" s="151" t="s">
        <v>78</v>
      </c>
      <c r="C28" s="152" t="s">
        <v>79</v>
      </c>
      <c r="D28" s="145">
        <v>199</v>
      </c>
      <c r="E28" s="145">
        <v>182.31259147965753</v>
      </c>
      <c r="F28" s="145">
        <v>167.01444996283286</v>
      </c>
      <c r="G28" s="145">
        <v>153</v>
      </c>
      <c r="H28" s="145">
        <v>169</v>
      </c>
      <c r="I28" s="145">
        <v>143</v>
      </c>
      <c r="J28" s="148">
        <v>162</v>
      </c>
      <c r="K28" s="145">
        <v>162</v>
      </c>
      <c r="L28" s="148">
        <v>162</v>
      </c>
      <c r="M28" s="145">
        <v>163</v>
      </c>
      <c r="N28" s="148">
        <v>142</v>
      </c>
      <c r="O28" s="145">
        <v>133</v>
      </c>
      <c r="P28" s="148">
        <v>140</v>
      </c>
      <c r="Q28" s="145">
        <v>144</v>
      </c>
      <c r="R28" s="200">
        <v>163</v>
      </c>
      <c r="S28" s="200">
        <v>206</v>
      </c>
      <c r="T28" s="200" t="s">
        <v>440</v>
      </c>
      <c r="U28" s="200" t="s">
        <v>440</v>
      </c>
    </row>
    <row r="29" spans="1:21" x14ac:dyDescent="0.25">
      <c r="A29" s="150">
        <v>27</v>
      </c>
      <c r="B29" s="151">
        <v>21</v>
      </c>
      <c r="C29" s="152" t="s">
        <v>82</v>
      </c>
      <c r="D29" s="145">
        <v>729</v>
      </c>
      <c r="E29" s="145">
        <v>766</v>
      </c>
      <c r="F29" s="145">
        <v>902</v>
      </c>
      <c r="G29" s="145">
        <v>876</v>
      </c>
      <c r="H29" s="145">
        <v>846</v>
      </c>
      <c r="I29" s="145">
        <v>864</v>
      </c>
      <c r="J29" s="148">
        <v>822</v>
      </c>
      <c r="K29" s="145">
        <v>822</v>
      </c>
      <c r="L29" s="148">
        <v>766</v>
      </c>
      <c r="M29" s="145">
        <v>806</v>
      </c>
      <c r="N29" s="148">
        <v>718</v>
      </c>
      <c r="O29" s="145">
        <v>798</v>
      </c>
      <c r="P29" s="148">
        <v>755</v>
      </c>
      <c r="Q29" s="145">
        <v>809</v>
      </c>
      <c r="R29" s="200">
        <v>829</v>
      </c>
      <c r="S29" s="200">
        <v>810</v>
      </c>
      <c r="T29" s="200">
        <v>973</v>
      </c>
      <c r="U29" s="200">
        <v>935</v>
      </c>
    </row>
    <row r="30" spans="1:21" x14ac:dyDescent="0.25">
      <c r="A30" s="150">
        <v>53</v>
      </c>
      <c r="B30" s="151">
        <v>22</v>
      </c>
      <c r="C30" s="152" t="s">
        <v>85</v>
      </c>
      <c r="D30" s="145">
        <v>1312</v>
      </c>
      <c r="E30" s="145">
        <v>1268</v>
      </c>
      <c r="F30" s="145">
        <v>1183</v>
      </c>
      <c r="G30" s="145">
        <v>1196</v>
      </c>
      <c r="H30" s="145">
        <v>1105</v>
      </c>
      <c r="I30" s="145">
        <v>986</v>
      </c>
      <c r="J30" s="148">
        <v>815</v>
      </c>
      <c r="K30" s="145">
        <v>799</v>
      </c>
      <c r="L30" s="148">
        <v>1153</v>
      </c>
      <c r="M30" s="145">
        <v>1179</v>
      </c>
      <c r="N30" s="148">
        <v>1123</v>
      </c>
      <c r="O30" s="145">
        <v>1160</v>
      </c>
      <c r="P30" s="148">
        <v>1124</v>
      </c>
      <c r="Q30" s="145">
        <v>1278</v>
      </c>
      <c r="R30" s="200">
        <v>1348</v>
      </c>
      <c r="S30" s="200">
        <v>1294</v>
      </c>
      <c r="T30" s="200">
        <v>1344</v>
      </c>
      <c r="U30" s="200">
        <v>1443</v>
      </c>
    </row>
    <row r="31" spans="1:21" x14ac:dyDescent="0.25">
      <c r="A31" s="150">
        <v>75</v>
      </c>
      <c r="B31" s="151">
        <v>23</v>
      </c>
      <c r="C31" s="152" t="s">
        <v>87</v>
      </c>
      <c r="D31" s="145">
        <v>278</v>
      </c>
      <c r="E31" s="145">
        <v>252</v>
      </c>
      <c r="F31" s="145">
        <v>277</v>
      </c>
      <c r="G31" s="145">
        <v>279</v>
      </c>
      <c r="H31" s="145">
        <v>254</v>
      </c>
      <c r="I31" s="145">
        <v>278</v>
      </c>
      <c r="J31" s="148">
        <v>312</v>
      </c>
      <c r="K31" s="145">
        <v>291</v>
      </c>
      <c r="L31" s="148">
        <v>334</v>
      </c>
      <c r="M31" s="145">
        <v>322</v>
      </c>
      <c r="N31" s="148">
        <v>300</v>
      </c>
      <c r="O31" s="145">
        <v>264</v>
      </c>
      <c r="P31" s="148">
        <v>370</v>
      </c>
      <c r="Q31" s="145">
        <v>423</v>
      </c>
      <c r="R31" s="200">
        <v>347</v>
      </c>
      <c r="S31" s="200">
        <v>352</v>
      </c>
      <c r="T31" s="200">
        <v>335</v>
      </c>
      <c r="U31" s="200">
        <v>333</v>
      </c>
    </row>
    <row r="32" spans="1:21" x14ac:dyDescent="0.25">
      <c r="A32" s="150">
        <v>75</v>
      </c>
      <c r="B32" s="151">
        <v>24</v>
      </c>
      <c r="C32" s="152" t="s">
        <v>88</v>
      </c>
      <c r="D32" s="145">
        <v>464</v>
      </c>
      <c r="E32" s="145">
        <v>418</v>
      </c>
      <c r="F32" s="145">
        <v>495</v>
      </c>
      <c r="G32" s="145">
        <v>581</v>
      </c>
      <c r="H32" s="145">
        <v>574</v>
      </c>
      <c r="I32" s="145">
        <v>628</v>
      </c>
      <c r="J32" s="148">
        <v>580</v>
      </c>
      <c r="K32" s="145">
        <v>583</v>
      </c>
      <c r="L32" s="148">
        <v>571</v>
      </c>
      <c r="M32" s="145">
        <v>571</v>
      </c>
      <c r="N32" s="148">
        <v>607</v>
      </c>
      <c r="O32" s="145">
        <v>605</v>
      </c>
      <c r="P32" s="148">
        <v>575</v>
      </c>
      <c r="Q32" s="145">
        <v>624</v>
      </c>
      <c r="R32" s="200">
        <v>718</v>
      </c>
      <c r="S32" s="200">
        <v>760</v>
      </c>
      <c r="T32" s="200">
        <v>875</v>
      </c>
      <c r="U32" s="200">
        <v>962</v>
      </c>
    </row>
    <row r="33" spans="1:21" x14ac:dyDescent="0.25">
      <c r="A33" s="150">
        <v>27</v>
      </c>
      <c r="B33" s="151">
        <v>25</v>
      </c>
      <c r="C33" s="152" t="s">
        <v>90</v>
      </c>
      <c r="D33" s="145">
        <v>741</v>
      </c>
      <c r="E33" s="145">
        <v>722</v>
      </c>
      <c r="F33" s="145">
        <v>624</v>
      </c>
      <c r="G33" s="145">
        <v>694</v>
      </c>
      <c r="H33" s="145">
        <v>645</v>
      </c>
      <c r="I33" s="145">
        <v>560</v>
      </c>
      <c r="J33" s="148">
        <v>637</v>
      </c>
      <c r="K33" s="145">
        <v>619</v>
      </c>
      <c r="L33" s="148">
        <v>660</v>
      </c>
      <c r="M33" s="145">
        <v>750</v>
      </c>
      <c r="N33" s="148">
        <v>746</v>
      </c>
      <c r="O33" s="145">
        <v>734</v>
      </c>
      <c r="P33" s="148">
        <v>787</v>
      </c>
      <c r="Q33" s="145">
        <v>796</v>
      </c>
      <c r="R33" s="200">
        <v>834</v>
      </c>
      <c r="S33" s="200">
        <v>781</v>
      </c>
      <c r="T33" s="200">
        <v>832</v>
      </c>
      <c r="U33" s="200">
        <v>799</v>
      </c>
    </row>
    <row r="34" spans="1:21" x14ac:dyDescent="0.25">
      <c r="A34" s="150">
        <v>84</v>
      </c>
      <c r="B34" s="151">
        <v>26</v>
      </c>
      <c r="C34" s="152" t="s">
        <v>92</v>
      </c>
      <c r="D34" s="145">
        <v>1072</v>
      </c>
      <c r="E34" s="145">
        <v>1159.0579415445002</v>
      </c>
      <c r="F34" s="145">
        <v>1317</v>
      </c>
      <c r="G34" s="145">
        <v>1063</v>
      </c>
      <c r="H34" s="145">
        <v>933</v>
      </c>
      <c r="I34" s="145">
        <v>918</v>
      </c>
      <c r="J34" s="148">
        <v>857</v>
      </c>
      <c r="K34" s="145">
        <v>897</v>
      </c>
      <c r="L34" s="148">
        <v>860</v>
      </c>
      <c r="M34" s="145">
        <v>884</v>
      </c>
      <c r="N34" s="148">
        <v>814</v>
      </c>
      <c r="O34" s="145">
        <v>872</v>
      </c>
      <c r="P34" s="148">
        <v>815</v>
      </c>
      <c r="Q34" s="145">
        <v>717</v>
      </c>
      <c r="R34" s="200">
        <v>783</v>
      </c>
      <c r="S34" s="200">
        <v>910</v>
      </c>
      <c r="T34" s="200">
        <v>1106</v>
      </c>
      <c r="U34" s="200">
        <v>1314</v>
      </c>
    </row>
    <row r="35" spans="1:21" x14ac:dyDescent="0.25">
      <c r="A35" s="150">
        <v>28</v>
      </c>
      <c r="B35" s="151">
        <v>27</v>
      </c>
      <c r="C35" s="152" t="s">
        <v>93</v>
      </c>
      <c r="D35" s="145">
        <v>1108</v>
      </c>
      <c r="E35" s="145">
        <v>996</v>
      </c>
      <c r="F35" s="145">
        <v>982</v>
      </c>
      <c r="G35" s="145">
        <v>938</v>
      </c>
      <c r="H35" s="145">
        <v>1124</v>
      </c>
      <c r="I35" s="145">
        <v>1090</v>
      </c>
      <c r="J35" s="148">
        <v>1037</v>
      </c>
      <c r="K35" s="145">
        <v>1031</v>
      </c>
      <c r="L35" s="148">
        <v>1138</v>
      </c>
      <c r="M35" s="145">
        <v>1197</v>
      </c>
      <c r="N35" s="148">
        <v>1204</v>
      </c>
      <c r="O35" s="145">
        <v>1182</v>
      </c>
      <c r="P35" s="148">
        <v>1064</v>
      </c>
      <c r="Q35" s="145">
        <v>1085.7771410376993</v>
      </c>
      <c r="R35" s="200">
        <v>1108</v>
      </c>
      <c r="S35" s="200">
        <v>1130.6776995016644</v>
      </c>
      <c r="T35" s="200">
        <v>1129</v>
      </c>
      <c r="U35" s="200">
        <v>1027</v>
      </c>
    </row>
    <row r="36" spans="1:21" x14ac:dyDescent="0.25">
      <c r="A36" s="150">
        <v>24</v>
      </c>
      <c r="B36" s="151">
        <v>28</v>
      </c>
      <c r="C36" s="152" t="s">
        <v>441</v>
      </c>
      <c r="D36" s="145">
        <v>800</v>
      </c>
      <c r="E36" s="145">
        <v>737</v>
      </c>
      <c r="F36" s="145">
        <v>873</v>
      </c>
      <c r="G36" s="145">
        <v>910</v>
      </c>
      <c r="H36" s="145">
        <v>973</v>
      </c>
      <c r="I36" s="145">
        <v>886</v>
      </c>
      <c r="J36" s="148">
        <v>863</v>
      </c>
      <c r="K36" s="145">
        <v>797</v>
      </c>
      <c r="L36" s="148">
        <v>721</v>
      </c>
      <c r="M36" s="145">
        <v>769</v>
      </c>
      <c r="N36" s="148">
        <v>786</v>
      </c>
      <c r="O36" s="145">
        <v>770</v>
      </c>
      <c r="P36" s="148">
        <v>706</v>
      </c>
      <c r="Q36" s="145">
        <v>778</v>
      </c>
      <c r="R36" s="200">
        <v>777</v>
      </c>
      <c r="S36" s="200">
        <v>796</v>
      </c>
      <c r="T36" s="200">
        <v>838</v>
      </c>
      <c r="U36" s="200">
        <v>799</v>
      </c>
    </row>
    <row r="37" spans="1:21" x14ac:dyDescent="0.25">
      <c r="A37" s="150">
        <v>53</v>
      </c>
      <c r="B37" s="151">
        <v>29</v>
      </c>
      <c r="C37" s="152" t="s">
        <v>96</v>
      </c>
      <c r="D37" s="145">
        <v>883</v>
      </c>
      <c r="E37" s="145">
        <v>890</v>
      </c>
      <c r="F37" s="145">
        <v>1015</v>
      </c>
      <c r="G37" s="145">
        <v>1083</v>
      </c>
      <c r="H37" s="145">
        <v>1005</v>
      </c>
      <c r="I37" s="145">
        <v>972</v>
      </c>
      <c r="J37" s="148">
        <v>992</v>
      </c>
      <c r="K37" s="145">
        <v>1039</v>
      </c>
      <c r="L37" s="148">
        <v>1045</v>
      </c>
      <c r="M37" s="145">
        <v>1145</v>
      </c>
      <c r="N37" s="148">
        <v>1227</v>
      </c>
      <c r="O37" s="145">
        <v>1216</v>
      </c>
      <c r="P37" s="148">
        <v>1225</v>
      </c>
      <c r="Q37" s="145">
        <v>1223</v>
      </c>
      <c r="R37" s="200">
        <v>1234</v>
      </c>
      <c r="S37" s="200">
        <v>1225</v>
      </c>
      <c r="T37" s="200">
        <v>1189</v>
      </c>
      <c r="U37" s="200">
        <v>1173</v>
      </c>
    </row>
    <row r="38" spans="1:21" x14ac:dyDescent="0.25">
      <c r="A38" s="150">
        <v>76</v>
      </c>
      <c r="B38" s="151">
        <v>30</v>
      </c>
      <c r="C38" s="152" t="s">
        <v>98</v>
      </c>
      <c r="D38" s="145">
        <v>454</v>
      </c>
      <c r="E38" s="145">
        <v>451.67930429131252</v>
      </c>
      <c r="F38" s="145">
        <v>540</v>
      </c>
      <c r="G38" s="145">
        <v>540</v>
      </c>
      <c r="H38" s="145">
        <v>509</v>
      </c>
      <c r="I38" s="145">
        <v>562</v>
      </c>
      <c r="J38" s="148">
        <v>637</v>
      </c>
      <c r="K38" s="145">
        <v>629</v>
      </c>
      <c r="L38" s="148">
        <v>532</v>
      </c>
      <c r="M38" s="145">
        <v>532</v>
      </c>
      <c r="N38" s="148">
        <v>601</v>
      </c>
      <c r="O38" s="145">
        <v>601</v>
      </c>
      <c r="P38" s="148">
        <v>656</v>
      </c>
      <c r="Q38" s="145">
        <v>656</v>
      </c>
      <c r="R38" s="200">
        <v>656</v>
      </c>
      <c r="S38" s="200">
        <v>656</v>
      </c>
      <c r="T38" s="200">
        <v>983</v>
      </c>
      <c r="U38" s="200">
        <v>1003</v>
      </c>
    </row>
    <row r="39" spans="1:21" x14ac:dyDescent="0.25">
      <c r="A39" s="150">
        <v>76</v>
      </c>
      <c r="B39" s="151">
        <v>31</v>
      </c>
      <c r="C39" s="152" t="s">
        <v>100</v>
      </c>
      <c r="D39" s="145">
        <v>1375</v>
      </c>
      <c r="E39" s="145">
        <v>1389</v>
      </c>
      <c r="F39" s="145">
        <v>1271</v>
      </c>
      <c r="G39" s="145">
        <v>1482</v>
      </c>
      <c r="H39" s="145">
        <v>1346</v>
      </c>
      <c r="I39" s="145">
        <v>1338</v>
      </c>
      <c r="J39" s="148">
        <v>1503</v>
      </c>
      <c r="K39" s="145">
        <v>1485</v>
      </c>
      <c r="L39" s="148">
        <v>1509</v>
      </c>
      <c r="M39" s="145">
        <v>1687</v>
      </c>
      <c r="N39" s="148">
        <v>1809</v>
      </c>
      <c r="O39" s="145">
        <v>1715</v>
      </c>
      <c r="P39" s="148">
        <v>1715</v>
      </c>
      <c r="Q39" s="145">
        <v>1789</v>
      </c>
      <c r="R39" s="200">
        <v>1744</v>
      </c>
      <c r="S39" s="200">
        <v>1794</v>
      </c>
      <c r="T39" s="200">
        <v>2016</v>
      </c>
      <c r="U39" s="200">
        <v>2400</v>
      </c>
    </row>
    <row r="40" spans="1:21" x14ac:dyDescent="0.25">
      <c r="A40" s="150">
        <v>76</v>
      </c>
      <c r="B40" s="151">
        <v>32</v>
      </c>
      <c r="C40" s="152" t="s">
        <v>101</v>
      </c>
      <c r="D40" s="145">
        <v>100</v>
      </c>
      <c r="E40" s="145">
        <v>169</v>
      </c>
      <c r="F40" s="145">
        <v>102</v>
      </c>
      <c r="G40" s="145">
        <v>147</v>
      </c>
      <c r="H40" s="145">
        <v>107</v>
      </c>
      <c r="I40" s="145">
        <v>162</v>
      </c>
      <c r="J40" s="148">
        <v>155</v>
      </c>
      <c r="K40" s="145">
        <v>187</v>
      </c>
      <c r="L40" s="148">
        <v>171</v>
      </c>
      <c r="M40" s="145">
        <v>174</v>
      </c>
      <c r="N40" s="148">
        <v>203</v>
      </c>
      <c r="O40" s="145">
        <v>209</v>
      </c>
      <c r="P40" s="148">
        <v>197</v>
      </c>
      <c r="Q40" s="145">
        <v>225</v>
      </c>
      <c r="R40" s="200">
        <v>245</v>
      </c>
      <c r="S40" s="200">
        <v>256</v>
      </c>
      <c r="T40" s="200">
        <v>292</v>
      </c>
      <c r="U40" s="200">
        <v>249</v>
      </c>
    </row>
    <row r="41" spans="1:21" x14ac:dyDescent="0.25">
      <c r="A41" s="150">
        <v>75</v>
      </c>
      <c r="B41" s="151">
        <v>33</v>
      </c>
      <c r="C41" s="152" t="s">
        <v>103</v>
      </c>
      <c r="D41" s="145">
        <v>1933</v>
      </c>
      <c r="E41" s="145">
        <v>1736</v>
      </c>
      <c r="F41" s="145">
        <v>2099</v>
      </c>
      <c r="G41" s="145">
        <v>2098</v>
      </c>
      <c r="H41" s="145">
        <v>2146</v>
      </c>
      <c r="I41" s="145">
        <v>2442</v>
      </c>
      <c r="J41" s="148">
        <v>2508</v>
      </c>
      <c r="K41" s="145">
        <v>2801</v>
      </c>
      <c r="L41" s="148">
        <v>2900</v>
      </c>
      <c r="M41" s="145">
        <v>3019</v>
      </c>
      <c r="N41" s="148">
        <v>3067</v>
      </c>
      <c r="O41" s="145">
        <v>3115</v>
      </c>
      <c r="P41" s="148">
        <v>3323</v>
      </c>
      <c r="Q41" s="145">
        <v>3375</v>
      </c>
      <c r="R41" s="200">
        <v>3382</v>
      </c>
      <c r="S41" s="200">
        <v>3466</v>
      </c>
      <c r="T41" s="200">
        <v>3460</v>
      </c>
      <c r="U41" s="200">
        <v>3657</v>
      </c>
    </row>
    <row r="42" spans="1:21" x14ac:dyDescent="0.25">
      <c r="A42" s="150">
        <v>76</v>
      </c>
      <c r="B42" s="151">
        <v>34</v>
      </c>
      <c r="C42" s="152" t="s">
        <v>105</v>
      </c>
      <c r="D42" s="145">
        <v>1149</v>
      </c>
      <c r="E42" s="145">
        <v>1386</v>
      </c>
      <c r="F42" s="145">
        <v>1391</v>
      </c>
      <c r="G42" s="145">
        <v>1512</v>
      </c>
      <c r="H42" s="145">
        <v>1481</v>
      </c>
      <c r="I42" s="145">
        <v>1388</v>
      </c>
      <c r="J42" s="148">
        <v>1341</v>
      </c>
      <c r="K42" s="145">
        <v>1146</v>
      </c>
      <c r="L42" s="148">
        <v>1088</v>
      </c>
      <c r="M42" s="145">
        <v>1088</v>
      </c>
      <c r="N42" s="148">
        <v>1430</v>
      </c>
      <c r="O42" s="145">
        <v>1242</v>
      </c>
      <c r="P42" s="148">
        <v>1335.913656669436</v>
      </c>
      <c r="Q42" s="145">
        <v>1370.5088840562935</v>
      </c>
      <c r="R42" s="200">
        <v>1406</v>
      </c>
      <c r="S42" s="200">
        <v>1625</v>
      </c>
      <c r="T42" s="200">
        <v>1407</v>
      </c>
      <c r="U42" s="200">
        <v>1628</v>
      </c>
    </row>
    <row r="43" spans="1:21" x14ac:dyDescent="0.25">
      <c r="A43" s="150">
        <v>53</v>
      </c>
      <c r="B43" s="151">
        <v>35</v>
      </c>
      <c r="C43" s="152" t="s">
        <v>107</v>
      </c>
      <c r="D43" s="145">
        <v>1348</v>
      </c>
      <c r="E43" s="145">
        <v>1459</v>
      </c>
      <c r="F43" s="145">
        <v>1516</v>
      </c>
      <c r="G43" s="145">
        <v>1611</v>
      </c>
      <c r="H43" s="145">
        <v>1833</v>
      </c>
      <c r="I43" s="145">
        <v>1833</v>
      </c>
      <c r="J43" s="148">
        <v>1659</v>
      </c>
      <c r="K43" s="145">
        <v>1487</v>
      </c>
      <c r="L43" s="148">
        <v>1526</v>
      </c>
      <c r="M43" s="145">
        <v>1668</v>
      </c>
      <c r="N43" s="148">
        <v>1660</v>
      </c>
      <c r="O43" s="145">
        <v>1640</v>
      </c>
      <c r="P43" s="148">
        <v>1596</v>
      </c>
      <c r="Q43" s="145">
        <v>1605</v>
      </c>
      <c r="R43" s="200">
        <v>1821</v>
      </c>
      <c r="S43" s="200">
        <v>1691</v>
      </c>
      <c r="T43" s="200">
        <v>1938</v>
      </c>
      <c r="U43" s="200">
        <v>1972</v>
      </c>
    </row>
    <row r="44" spans="1:21" x14ac:dyDescent="0.25">
      <c r="A44" s="150">
        <v>24</v>
      </c>
      <c r="B44" s="151">
        <v>36</v>
      </c>
      <c r="C44" s="152" t="s">
        <v>109</v>
      </c>
      <c r="D44" s="145">
        <v>198</v>
      </c>
      <c r="E44" s="145">
        <v>170</v>
      </c>
      <c r="F44" s="145">
        <v>292</v>
      </c>
      <c r="G44" s="145">
        <v>234</v>
      </c>
      <c r="H44" s="145">
        <v>278</v>
      </c>
      <c r="I44" s="145">
        <v>264</v>
      </c>
      <c r="J44" s="148">
        <v>279</v>
      </c>
      <c r="K44" s="145">
        <v>324</v>
      </c>
      <c r="L44" s="148">
        <v>303</v>
      </c>
      <c r="M44" s="145">
        <v>298</v>
      </c>
      <c r="N44" s="148">
        <v>341</v>
      </c>
      <c r="O44" s="145">
        <v>379</v>
      </c>
      <c r="P44" s="148">
        <v>368</v>
      </c>
      <c r="Q44" s="145">
        <v>451</v>
      </c>
      <c r="R44" s="200">
        <v>515</v>
      </c>
      <c r="S44" s="200">
        <v>528</v>
      </c>
      <c r="T44" s="200">
        <v>470</v>
      </c>
      <c r="U44" s="200">
        <v>490</v>
      </c>
    </row>
    <row r="45" spans="1:21" x14ac:dyDescent="0.25">
      <c r="A45" s="150">
        <v>24</v>
      </c>
      <c r="B45" s="151">
        <v>37</v>
      </c>
      <c r="C45" s="152" t="s">
        <v>111</v>
      </c>
      <c r="D45" s="145">
        <v>766</v>
      </c>
      <c r="E45" s="145">
        <v>712</v>
      </c>
      <c r="F45" s="145">
        <v>727</v>
      </c>
      <c r="G45" s="145">
        <v>742</v>
      </c>
      <c r="H45" s="145">
        <v>751</v>
      </c>
      <c r="I45" s="145">
        <v>728</v>
      </c>
      <c r="J45" s="148">
        <v>746</v>
      </c>
      <c r="K45" s="145">
        <v>695</v>
      </c>
      <c r="L45" s="148">
        <v>723</v>
      </c>
      <c r="M45" s="145">
        <v>743</v>
      </c>
      <c r="N45" s="148">
        <v>722</v>
      </c>
      <c r="O45" s="145">
        <v>724</v>
      </c>
      <c r="P45" s="148">
        <v>729.95095185562661</v>
      </c>
      <c r="Q45" s="145">
        <v>735.95081783830847</v>
      </c>
      <c r="R45" s="200">
        <v>742</v>
      </c>
      <c r="S45" s="200">
        <v>688.03778965984134</v>
      </c>
      <c r="T45" s="200">
        <v>638</v>
      </c>
      <c r="U45" s="200">
        <v>615</v>
      </c>
    </row>
    <row r="46" spans="1:21" x14ac:dyDescent="0.25">
      <c r="A46" s="150">
        <v>84</v>
      </c>
      <c r="B46" s="151">
        <v>38</v>
      </c>
      <c r="C46" s="152" t="s">
        <v>113</v>
      </c>
      <c r="D46" s="145">
        <v>1519</v>
      </c>
      <c r="E46" s="145">
        <v>1653</v>
      </c>
      <c r="F46" s="145">
        <v>1667</v>
      </c>
      <c r="G46" s="145">
        <v>1743</v>
      </c>
      <c r="H46" s="145">
        <v>1800</v>
      </c>
      <c r="I46" s="145">
        <v>1596</v>
      </c>
      <c r="J46" s="148">
        <v>1508</v>
      </c>
      <c r="K46" s="145">
        <v>1520</v>
      </c>
      <c r="L46" s="148">
        <v>1516</v>
      </c>
      <c r="M46" s="145">
        <v>1700</v>
      </c>
      <c r="N46" s="148">
        <v>1808</v>
      </c>
      <c r="O46" s="145">
        <v>1819</v>
      </c>
      <c r="P46" s="148">
        <v>1878</v>
      </c>
      <c r="Q46" s="145">
        <v>1933</v>
      </c>
      <c r="R46" s="200">
        <v>1825</v>
      </c>
      <c r="S46" s="200">
        <v>1917</v>
      </c>
      <c r="T46" s="200">
        <v>1896</v>
      </c>
      <c r="U46" s="200">
        <v>2050</v>
      </c>
    </row>
    <row r="47" spans="1:21" x14ac:dyDescent="0.25">
      <c r="A47" s="150">
        <v>27</v>
      </c>
      <c r="B47" s="151">
        <v>39</v>
      </c>
      <c r="C47" s="152" t="s">
        <v>115</v>
      </c>
      <c r="D47" s="145">
        <v>409</v>
      </c>
      <c r="E47" s="145">
        <v>424</v>
      </c>
      <c r="F47" s="145">
        <v>462</v>
      </c>
      <c r="G47" s="145">
        <v>495</v>
      </c>
      <c r="H47" s="145">
        <v>485</v>
      </c>
      <c r="I47" s="145">
        <v>520</v>
      </c>
      <c r="J47" s="148">
        <v>562</v>
      </c>
      <c r="K47" s="145">
        <v>551</v>
      </c>
      <c r="L47" s="148">
        <v>527</v>
      </c>
      <c r="M47" s="145">
        <v>544</v>
      </c>
      <c r="N47" s="148">
        <v>523</v>
      </c>
      <c r="O47" s="145">
        <v>525</v>
      </c>
      <c r="P47" s="148">
        <v>481</v>
      </c>
      <c r="Q47" s="145">
        <v>455</v>
      </c>
      <c r="R47" s="200">
        <v>437</v>
      </c>
      <c r="S47" s="200">
        <v>452</v>
      </c>
      <c r="T47" s="200">
        <v>471</v>
      </c>
      <c r="U47" s="200">
        <v>504</v>
      </c>
    </row>
    <row r="48" spans="1:21" x14ac:dyDescent="0.25">
      <c r="A48" s="150">
        <v>75</v>
      </c>
      <c r="B48" s="151">
        <v>40</v>
      </c>
      <c r="C48" s="152" t="s">
        <v>117</v>
      </c>
      <c r="D48" s="145">
        <v>656</v>
      </c>
      <c r="E48" s="145">
        <v>567</v>
      </c>
      <c r="F48" s="145">
        <v>509</v>
      </c>
      <c r="G48" s="145">
        <v>569</v>
      </c>
      <c r="H48" s="145">
        <v>590</v>
      </c>
      <c r="I48" s="145">
        <v>590</v>
      </c>
      <c r="J48" s="148">
        <v>490</v>
      </c>
      <c r="K48" s="145">
        <v>462</v>
      </c>
      <c r="L48" s="148">
        <v>549</v>
      </c>
      <c r="M48" s="145">
        <v>560</v>
      </c>
      <c r="N48" s="148">
        <v>601</v>
      </c>
      <c r="O48" s="145">
        <v>682</v>
      </c>
      <c r="P48" s="148">
        <v>706</v>
      </c>
      <c r="Q48" s="145">
        <v>832</v>
      </c>
      <c r="R48" s="200">
        <v>740</v>
      </c>
      <c r="S48" s="200">
        <v>808</v>
      </c>
      <c r="T48" s="200">
        <v>896</v>
      </c>
      <c r="U48" s="200">
        <v>975</v>
      </c>
    </row>
    <row r="49" spans="1:21" x14ac:dyDescent="0.25">
      <c r="A49" s="150">
        <v>24</v>
      </c>
      <c r="B49" s="151">
        <v>41</v>
      </c>
      <c r="C49" s="152" t="s">
        <v>119</v>
      </c>
      <c r="D49" s="145">
        <v>303</v>
      </c>
      <c r="E49" s="145">
        <v>303</v>
      </c>
      <c r="F49" s="145">
        <v>334</v>
      </c>
      <c r="G49" s="145">
        <v>407</v>
      </c>
      <c r="H49" s="145">
        <v>441</v>
      </c>
      <c r="I49" s="145">
        <v>498</v>
      </c>
      <c r="J49" s="148">
        <v>503</v>
      </c>
      <c r="K49" s="145">
        <v>520</v>
      </c>
      <c r="L49" s="148">
        <v>457</v>
      </c>
      <c r="M49" s="145">
        <v>489</v>
      </c>
      <c r="N49" s="148">
        <v>599</v>
      </c>
      <c r="O49" s="145">
        <v>663</v>
      </c>
      <c r="P49" s="148">
        <v>733</v>
      </c>
      <c r="Q49" s="145">
        <v>710</v>
      </c>
      <c r="R49" s="200">
        <v>718</v>
      </c>
      <c r="S49" s="200">
        <v>712</v>
      </c>
      <c r="T49" s="200">
        <v>749</v>
      </c>
      <c r="U49" s="200">
        <v>802</v>
      </c>
    </row>
    <row r="50" spans="1:21" x14ac:dyDescent="0.25">
      <c r="A50" s="150">
        <v>84</v>
      </c>
      <c r="B50" s="151">
        <v>42</v>
      </c>
      <c r="C50" s="152" t="s">
        <v>121</v>
      </c>
      <c r="D50" s="145">
        <v>2082</v>
      </c>
      <c r="E50" s="145">
        <v>1989</v>
      </c>
      <c r="F50" s="145">
        <v>2042</v>
      </c>
      <c r="G50" s="145">
        <v>2150</v>
      </c>
      <c r="H50" s="145">
        <v>2183</v>
      </c>
      <c r="I50" s="145">
        <v>2284</v>
      </c>
      <c r="J50" s="148">
        <v>2221</v>
      </c>
      <c r="K50" s="145">
        <v>2304</v>
      </c>
      <c r="L50" s="148">
        <v>2092</v>
      </c>
      <c r="M50" s="145">
        <v>2078</v>
      </c>
      <c r="N50" s="148">
        <v>2070</v>
      </c>
      <c r="O50" s="145">
        <v>2087</v>
      </c>
      <c r="P50" s="148">
        <v>2150</v>
      </c>
      <c r="Q50" s="145">
        <v>2163</v>
      </c>
      <c r="R50" s="200">
        <v>2131</v>
      </c>
      <c r="S50" s="200">
        <v>2039</v>
      </c>
      <c r="T50" s="200">
        <v>2140</v>
      </c>
      <c r="U50" s="200">
        <v>2051</v>
      </c>
    </row>
    <row r="51" spans="1:21" x14ac:dyDescent="0.25">
      <c r="A51" s="150">
        <v>84</v>
      </c>
      <c r="B51" s="151">
        <v>43</v>
      </c>
      <c r="C51" s="152" t="s">
        <v>123</v>
      </c>
      <c r="D51" s="145">
        <v>391</v>
      </c>
      <c r="E51" s="145">
        <v>322</v>
      </c>
      <c r="F51" s="145">
        <v>384</v>
      </c>
      <c r="G51" s="145">
        <v>399</v>
      </c>
      <c r="H51" s="145">
        <v>399</v>
      </c>
      <c r="I51" s="145">
        <v>457</v>
      </c>
      <c r="J51" s="148">
        <v>474.03611230738176</v>
      </c>
      <c r="K51" s="145">
        <v>474</v>
      </c>
      <c r="L51" s="148">
        <v>475</v>
      </c>
      <c r="M51" s="145">
        <v>469</v>
      </c>
      <c r="N51" s="148">
        <v>454</v>
      </c>
      <c r="O51" s="145">
        <v>501</v>
      </c>
      <c r="P51" s="148">
        <v>448</v>
      </c>
      <c r="Q51" s="145">
        <v>448</v>
      </c>
      <c r="R51" s="200">
        <v>418</v>
      </c>
      <c r="S51" s="200">
        <v>437</v>
      </c>
      <c r="T51" s="200">
        <v>422</v>
      </c>
      <c r="U51" s="200">
        <v>404</v>
      </c>
    </row>
    <row r="52" spans="1:21" x14ac:dyDescent="0.25">
      <c r="A52" s="150">
        <v>52</v>
      </c>
      <c r="B52" s="151">
        <v>44</v>
      </c>
      <c r="C52" s="152" t="s">
        <v>125</v>
      </c>
      <c r="D52" s="145">
        <v>1782</v>
      </c>
      <c r="E52" s="145">
        <v>1947</v>
      </c>
      <c r="F52" s="145">
        <v>1967</v>
      </c>
      <c r="G52" s="145">
        <v>2063</v>
      </c>
      <c r="H52" s="145">
        <v>1903</v>
      </c>
      <c r="I52" s="145">
        <v>1863</v>
      </c>
      <c r="J52" s="148">
        <v>1684</v>
      </c>
      <c r="K52" s="145">
        <v>1885</v>
      </c>
      <c r="L52" s="148">
        <v>2023</v>
      </c>
      <c r="M52" s="145">
        <v>2219</v>
      </c>
      <c r="N52" s="148">
        <v>2070</v>
      </c>
      <c r="O52" s="145">
        <v>2125</v>
      </c>
      <c r="P52" s="148">
        <v>2153</v>
      </c>
      <c r="Q52" s="145">
        <v>2206</v>
      </c>
      <c r="R52" s="200">
        <v>2262</v>
      </c>
      <c r="S52" s="200">
        <v>2235</v>
      </c>
      <c r="T52" s="200">
        <v>2109</v>
      </c>
      <c r="U52" s="200">
        <v>2258</v>
      </c>
    </row>
    <row r="53" spans="1:21" x14ac:dyDescent="0.25">
      <c r="A53" s="150">
        <v>24</v>
      </c>
      <c r="B53" s="151">
        <v>45</v>
      </c>
      <c r="C53" s="152" t="s">
        <v>127</v>
      </c>
      <c r="D53" s="145">
        <v>586</v>
      </c>
      <c r="E53" s="145">
        <v>638</v>
      </c>
      <c r="F53" s="145">
        <v>609</v>
      </c>
      <c r="G53" s="145">
        <v>798</v>
      </c>
      <c r="H53" s="145">
        <v>846.05318981728328</v>
      </c>
      <c r="I53" s="145">
        <v>897</v>
      </c>
      <c r="J53" s="148">
        <v>959</v>
      </c>
      <c r="K53" s="145">
        <v>959</v>
      </c>
      <c r="L53" s="148">
        <v>1158</v>
      </c>
      <c r="M53" s="145">
        <v>1182</v>
      </c>
      <c r="N53" s="148">
        <v>1294</v>
      </c>
      <c r="O53" s="145">
        <v>1258</v>
      </c>
      <c r="P53" s="148">
        <v>1328</v>
      </c>
      <c r="Q53" s="145">
        <v>1235</v>
      </c>
      <c r="R53" s="200">
        <v>1188</v>
      </c>
      <c r="S53" s="200">
        <v>1185</v>
      </c>
      <c r="T53" s="200">
        <v>1121</v>
      </c>
      <c r="U53" s="200">
        <v>1020</v>
      </c>
    </row>
    <row r="54" spans="1:21" x14ac:dyDescent="0.25">
      <c r="A54" s="150">
        <v>76</v>
      </c>
      <c r="B54" s="151">
        <v>46</v>
      </c>
      <c r="C54" s="152" t="s">
        <v>129</v>
      </c>
      <c r="D54" s="145">
        <v>263</v>
      </c>
      <c r="E54" s="145">
        <v>237</v>
      </c>
      <c r="F54" s="145">
        <v>253</v>
      </c>
      <c r="G54" s="145">
        <v>272</v>
      </c>
      <c r="H54" s="145">
        <v>250</v>
      </c>
      <c r="I54" s="145">
        <v>249</v>
      </c>
      <c r="J54" s="148">
        <v>247</v>
      </c>
      <c r="K54" s="145">
        <v>214</v>
      </c>
      <c r="L54" s="148">
        <v>262</v>
      </c>
      <c r="M54" s="145">
        <v>221</v>
      </c>
      <c r="N54" s="148">
        <v>253</v>
      </c>
      <c r="O54" s="145">
        <v>253</v>
      </c>
      <c r="P54" s="148">
        <v>270</v>
      </c>
      <c r="Q54" s="145">
        <v>258</v>
      </c>
      <c r="R54" s="200">
        <v>267</v>
      </c>
      <c r="S54" s="200">
        <v>262</v>
      </c>
      <c r="T54" s="200">
        <v>215</v>
      </c>
      <c r="U54" s="200">
        <v>215</v>
      </c>
    </row>
    <row r="55" spans="1:21" x14ac:dyDescent="0.25">
      <c r="A55" s="150">
        <v>75</v>
      </c>
      <c r="B55" s="151">
        <v>47</v>
      </c>
      <c r="C55" s="152" t="s">
        <v>131</v>
      </c>
      <c r="D55" s="145">
        <v>565</v>
      </c>
      <c r="E55" s="145">
        <v>524</v>
      </c>
      <c r="F55" s="145">
        <v>573</v>
      </c>
      <c r="G55" s="145">
        <v>669</v>
      </c>
      <c r="H55" s="145">
        <v>681</v>
      </c>
      <c r="I55" s="145">
        <v>663</v>
      </c>
      <c r="J55" s="148">
        <v>698</v>
      </c>
      <c r="K55" s="145">
        <v>730</v>
      </c>
      <c r="L55" s="148">
        <v>711</v>
      </c>
      <c r="M55" s="145">
        <v>764</v>
      </c>
      <c r="N55" s="148">
        <v>709</v>
      </c>
      <c r="O55" s="145">
        <v>671</v>
      </c>
      <c r="P55" s="148">
        <v>798</v>
      </c>
      <c r="Q55" s="145">
        <v>827</v>
      </c>
      <c r="R55" s="200">
        <v>912</v>
      </c>
      <c r="S55" s="200">
        <v>995</v>
      </c>
      <c r="T55" s="200">
        <v>871</v>
      </c>
      <c r="U55" s="200">
        <v>870</v>
      </c>
    </row>
    <row r="56" spans="1:21" x14ac:dyDescent="0.25">
      <c r="A56" s="150">
        <v>76</v>
      </c>
      <c r="B56" s="151">
        <v>48</v>
      </c>
      <c r="C56" s="152" t="s">
        <v>133</v>
      </c>
      <c r="D56" s="145">
        <v>74</v>
      </c>
      <c r="E56" s="145">
        <v>74</v>
      </c>
      <c r="F56" s="145">
        <v>102</v>
      </c>
      <c r="G56" s="145">
        <v>90</v>
      </c>
      <c r="H56" s="145">
        <v>90</v>
      </c>
      <c r="I56" s="145">
        <v>90</v>
      </c>
      <c r="J56" s="148">
        <v>112</v>
      </c>
      <c r="K56" s="145">
        <v>137</v>
      </c>
      <c r="L56" s="148">
        <v>159</v>
      </c>
      <c r="M56" s="145">
        <v>159</v>
      </c>
      <c r="N56" s="148">
        <v>161</v>
      </c>
      <c r="O56" s="145">
        <v>124</v>
      </c>
      <c r="P56" s="148">
        <v>145</v>
      </c>
      <c r="Q56" s="145">
        <v>149</v>
      </c>
      <c r="R56" s="200">
        <v>151</v>
      </c>
      <c r="S56" s="200">
        <v>187</v>
      </c>
      <c r="T56" s="200">
        <v>204</v>
      </c>
      <c r="U56" s="200">
        <v>226</v>
      </c>
    </row>
    <row r="57" spans="1:21" x14ac:dyDescent="0.25">
      <c r="A57" s="150">
        <v>52</v>
      </c>
      <c r="B57" s="151">
        <v>49</v>
      </c>
      <c r="C57" s="152" t="s">
        <v>135</v>
      </c>
      <c r="D57" s="145">
        <v>691</v>
      </c>
      <c r="E57" s="145">
        <v>615</v>
      </c>
      <c r="F57" s="145">
        <v>722</v>
      </c>
      <c r="G57" s="145">
        <v>887</v>
      </c>
      <c r="H57" s="145">
        <v>970</v>
      </c>
      <c r="I57" s="145">
        <v>958</v>
      </c>
      <c r="J57" s="148">
        <v>941</v>
      </c>
      <c r="K57" s="145">
        <v>849</v>
      </c>
      <c r="L57" s="148">
        <v>992</v>
      </c>
      <c r="M57" s="145">
        <v>996</v>
      </c>
      <c r="N57" s="148">
        <v>1049</v>
      </c>
      <c r="O57" s="145">
        <v>1261</v>
      </c>
      <c r="P57" s="148">
        <v>1440</v>
      </c>
      <c r="Q57" s="145">
        <v>1320</v>
      </c>
      <c r="R57" s="200">
        <v>1394</v>
      </c>
      <c r="S57" s="200">
        <v>1334</v>
      </c>
      <c r="T57" s="200">
        <v>1325</v>
      </c>
      <c r="U57" s="200">
        <v>1457</v>
      </c>
    </row>
    <row r="58" spans="1:21" x14ac:dyDescent="0.25">
      <c r="A58" s="150">
        <v>28</v>
      </c>
      <c r="B58" s="151">
        <v>50</v>
      </c>
      <c r="C58" s="152" t="s">
        <v>137</v>
      </c>
      <c r="D58" s="145">
        <v>422</v>
      </c>
      <c r="E58" s="145">
        <v>533</v>
      </c>
      <c r="F58" s="145">
        <v>679</v>
      </c>
      <c r="G58" s="145">
        <v>757</v>
      </c>
      <c r="H58" s="145">
        <v>732</v>
      </c>
      <c r="I58" s="145">
        <v>701</v>
      </c>
      <c r="J58" s="148">
        <v>686</v>
      </c>
      <c r="K58" s="145">
        <v>682</v>
      </c>
      <c r="L58" s="148">
        <v>751</v>
      </c>
      <c r="M58" s="145">
        <v>724</v>
      </c>
      <c r="N58" s="148">
        <v>640</v>
      </c>
      <c r="O58" s="145">
        <v>572</v>
      </c>
      <c r="P58" s="148">
        <v>727</v>
      </c>
      <c r="Q58" s="145">
        <v>791</v>
      </c>
      <c r="R58" s="200">
        <v>955</v>
      </c>
      <c r="S58" s="200">
        <v>898</v>
      </c>
      <c r="T58" s="200">
        <v>872</v>
      </c>
      <c r="U58" s="200">
        <v>772</v>
      </c>
    </row>
    <row r="59" spans="1:21" x14ac:dyDescent="0.25">
      <c r="A59" s="150">
        <v>44</v>
      </c>
      <c r="B59" s="151">
        <v>51</v>
      </c>
      <c r="C59" s="152" t="s">
        <v>139</v>
      </c>
      <c r="D59" s="145">
        <v>853</v>
      </c>
      <c r="E59" s="145">
        <v>854</v>
      </c>
      <c r="F59" s="145">
        <v>911</v>
      </c>
      <c r="G59" s="145">
        <v>894</v>
      </c>
      <c r="H59" s="145">
        <v>933</v>
      </c>
      <c r="I59" s="145">
        <v>863</v>
      </c>
      <c r="J59" s="148">
        <v>909</v>
      </c>
      <c r="K59" s="145">
        <v>833</v>
      </c>
      <c r="L59" s="148">
        <v>893</v>
      </c>
      <c r="M59" s="145">
        <v>792</v>
      </c>
      <c r="N59" s="148">
        <v>866</v>
      </c>
      <c r="O59" s="145">
        <v>850</v>
      </c>
      <c r="P59" s="148">
        <v>881</v>
      </c>
      <c r="Q59" s="145">
        <v>1018</v>
      </c>
      <c r="R59" s="200">
        <v>1025</v>
      </c>
      <c r="S59" s="200">
        <v>1016</v>
      </c>
      <c r="T59" s="200">
        <v>1054</v>
      </c>
      <c r="U59" s="200">
        <v>1121</v>
      </c>
    </row>
    <row r="60" spans="1:21" x14ac:dyDescent="0.25">
      <c r="A60" s="150">
        <v>44</v>
      </c>
      <c r="B60" s="151">
        <v>52</v>
      </c>
      <c r="C60" s="152" t="s">
        <v>140</v>
      </c>
      <c r="D60" s="145">
        <v>201</v>
      </c>
      <c r="E60" s="145">
        <v>190.71303883663415</v>
      </c>
      <c r="F60" s="145">
        <v>247</v>
      </c>
      <c r="G60" s="145">
        <v>257</v>
      </c>
      <c r="H60" s="145">
        <v>295</v>
      </c>
      <c r="I60" s="145">
        <v>299</v>
      </c>
      <c r="J60" s="148">
        <v>296</v>
      </c>
      <c r="K60" s="145">
        <v>296</v>
      </c>
      <c r="L60" s="148">
        <v>246</v>
      </c>
      <c r="M60" s="145">
        <v>278</v>
      </c>
      <c r="N60" s="148">
        <v>248</v>
      </c>
      <c r="O60" s="145">
        <v>290</v>
      </c>
      <c r="P60" s="148">
        <v>234</v>
      </c>
      <c r="Q60" s="145">
        <v>314</v>
      </c>
      <c r="R60" s="200">
        <v>293</v>
      </c>
      <c r="S60" s="200">
        <v>305</v>
      </c>
      <c r="T60" s="200">
        <v>288</v>
      </c>
      <c r="U60" s="200">
        <v>314</v>
      </c>
    </row>
    <row r="61" spans="1:21" x14ac:dyDescent="0.25">
      <c r="A61" s="150">
        <v>52</v>
      </c>
      <c r="B61" s="151">
        <v>53</v>
      </c>
      <c r="C61" s="152" t="s">
        <v>141</v>
      </c>
      <c r="D61" s="145">
        <v>156</v>
      </c>
      <c r="E61" s="145">
        <v>214</v>
      </c>
      <c r="F61" s="145">
        <v>210</v>
      </c>
      <c r="G61" s="145">
        <v>251</v>
      </c>
      <c r="H61" s="145">
        <v>251</v>
      </c>
      <c r="I61" s="145">
        <v>336</v>
      </c>
      <c r="J61" s="148">
        <v>427</v>
      </c>
      <c r="K61" s="145">
        <v>383</v>
      </c>
      <c r="L61" s="148">
        <v>450</v>
      </c>
      <c r="M61" s="145">
        <v>444</v>
      </c>
      <c r="N61" s="148">
        <v>526</v>
      </c>
      <c r="O61" s="145">
        <v>526</v>
      </c>
      <c r="P61" s="148">
        <v>561</v>
      </c>
      <c r="Q61" s="145">
        <v>554</v>
      </c>
      <c r="R61" s="200">
        <v>608.33543378632817</v>
      </c>
      <c r="S61" s="200">
        <v>668</v>
      </c>
      <c r="T61" s="200">
        <v>774</v>
      </c>
      <c r="U61" s="200">
        <v>805</v>
      </c>
    </row>
    <row r="62" spans="1:21" x14ac:dyDescent="0.25">
      <c r="A62" s="150">
        <v>44</v>
      </c>
      <c r="B62" s="151">
        <v>54</v>
      </c>
      <c r="C62" s="152" t="s">
        <v>143</v>
      </c>
      <c r="D62" s="145">
        <v>1794</v>
      </c>
      <c r="E62" s="145">
        <v>1839</v>
      </c>
      <c r="F62" s="145">
        <v>1828</v>
      </c>
      <c r="G62" s="145">
        <v>1598</v>
      </c>
      <c r="H62" s="145">
        <v>1688</v>
      </c>
      <c r="I62" s="145">
        <v>1569</v>
      </c>
      <c r="J62" s="148">
        <v>1605</v>
      </c>
      <c r="K62" s="145">
        <v>1575</v>
      </c>
      <c r="L62" s="148">
        <v>1575</v>
      </c>
      <c r="M62" s="145">
        <v>1566</v>
      </c>
      <c r="N62" s="148">
        <v>1499</v>
      </c>
      <c r="O62" s="145">
        <v>1378</v>
      </c>
      <c r="P62" s="148">
        <v>1554</v>
      </c>
      <c r="Q62" s="145">
        <v>1484</v>
      </c>
      <c r="R62" s="200">
        <v>1544</v>
      </c>
      <c r="S62" s="200">
        <v>1673</v>
      </c>
      <c r="T62" s="200">
        <v>1662</v>
      </c>
      <c r="U62" s="200">
        <v>1796</v>
      </c>
    </row>
    <row r="63" spans="1:21" x14ac:dyDescent="0.25">
      <c r="A63" s="150">
        <v>44</v>
      </c>
      <c r="B63" s="151">
        <v>55</v>
      </c>
      <c r="C63" s="152" t="s">
        <v>145</v>
      </c>
      <c r="D63" s="145">
        <v>262</v>
      </c>
      <c r="E63" s="145">
        <v>271</v>
      </c>
      <c r="F63" s="145">
        <v>334</v>
      </c>
      <c r="G63" s="145">
        <v>406</v>
      </c>
      <c r="H63" s="145">
        <v>395</v>
      </c>
      <c r="I63" s="145">
        <v>373</v>
      </c>
      <c r="J63" s="148">
        <v>420</v>
      </c>
      <c r="K63" s="145">
        <v>371</v>
      </c>
      <c r="L63" s="148">
        <v>361</v>
      </c>
      <c r="M63" s="145">
        <v>356</v>
      </c>
      <c r="N63" s="148">
        <v>401</v>
      </c>
      <c r="O63" s="145">
        <v>355</v>
      </c>
      <c r="P63" s="148">
        <v>355</v>
      </c>
      <c r="Q63" s="145">
        <v>375</v>
      </c>
      <c r="R63" s="200">
        <v>366</v>
      </c>
      <c r="S63" s="200">
        <v>396</v>
      </c>
      <c r="T63" s="200">
        <v>440</v>
      </c>
      <c r="U63" s="200">
        <v>424</v>
      </c>
    </row>
    <row r="64" spans="1:21" x14ac:dyDescent="0.25">
      <c r="A64" s="150">
        <v>53</v>
      </c>
      <c r="B64" s="151">
        <v>56</v>
      </c>
      <c r="C64" s="152" t="s">
        <v>147</v>
      </c>
      <c r="D64" s="145">
        <v>868</v>
      </c>
      <c r="E64" s="145">
        <v>841</v>
      </c>
      <c r="F64" s="145">
        <v>963</v>
      </c>
      <c r="G64" s="145">
        <v>963</v>
      </c>
      <c r="H64" s="145">
        <v>947</v>
      </c>
      <c r="I64" s="145">
        <v>924</v>
      </c>
      <c r="J64" s="148">
        <v>887</v>
      </c>
      <c r="K64" s="145">
        <v>935</v>
      </c>
      <c r="L64" s="148">
        <v>864</v>
      </c>
      <c r="M64" s="145">
        <v>945</v>
      </c>
      <c r="N64" s="148">
        <v>1081</v>
      </c>
      <c r="O64" s="145">
        <v>1337</v>
      </c>
      <c r="P64" s="148">
        <v>1203</v>
      </c>
      <c r="Q64" s="145">
        <v>1036</v>
      </c>
      <c r="R64" s="200">
        <v>1065</v>
      </c>
      <c r="S64" s="200">
        <v>1085</v>
      </c>
      <c r="T64" s="200">
        <v>1014</v>
      </c>
      <c r="U64" s="200">
        <v>980</v>
      </c>
    </row>
    <row r="65" spans="1:21" x14ac:dyDescent="0.25">
      <c r="A65" s="150">
        <v>44</v>
      </c>
      <c r="B65" s="151">
        <v>57</v>
      </c>
      <c r="C65" s="152" t="s">
        <v>149</v>
      </c>
      <c r="D65" s="145">
        <v>1530</v>
      </c>
      <c r="E65" s="145">
        <v>1524</v>
      </c>
      <c r="F65" s="145">
        <v>1382</v>
      </c>
      <c r="G65" s="145">
        <v>1459</v>
      </c>
      <c r="H65" s="145">
        <v>1660</v>
      </c>
      <c r="I65" s="145">
        <v>1639</v>
      </c>
      <c r="J65" s="148">
        <v>1650</v>
      </c>
      <c r="K65" s="145">
        <v>1490</v>
      </c>
      <c r="L65" s="148">
        <v>1500</v>
      </c>
      <c r="M65" s="145">
        <v>1763</v>
      </c>
      <c r="N65" s="148">
        <v>1981</v>
      </c>
      <c r="O65" s="145">
        <v>1767</v>
      </c>
      <c r="P65" s="148">
        <v>1814</v>
      </c>
      <c r="Q65" s="145">
        <v>1747</v>
      </c>
      <c r="R65" s="200">
        <v>1765</v>
      </c>
      <c r="S65" s="200">
        <v>1631</v>
      </c>
      <c r="T65" s="200">
        <v>1816</v>
      </c>
      <c r="U65" s="200">
        <v>1810</v>
      </c>
    </row>
    <row r="66" spans="1:21" x14ac:dyDescent="0.25">
      <c r="A66" s="150">
        <v>27</v>
      </c>
      <c r="B66" s="151">
        <v>58</v>
      </c>
      <c r="C66" s="152" t="s">
        <v>151</v>
      </c>
      <c r="D66" s="145">
        <v>431</v>
      </c>
      <c r="E66" s="145">
        <v>341</v>
      </c>
      <c r="F66" s="145">
        <v>361</v>
      </c>
      <c r="G66" s="145">
        <v>324</v>
      </c>
      <c r="H66" s="145">
        <v>328</v>
      </c>
      <c r="I66" s="145">
        <v>352</v>
      </c>
      <c r="J66" s="148">
        <v>322</v>
      </c>
      <c r="K66" s="145">
        <v>351</v>
      </c>
      <c r="L66" s="148">
        <v>346</v>
      </c>
      <c r="M66" s="145">
        <v>348</v>
      </c>
      <c r="N66" s="148">
        <v>328</v>
      </c>
      <c r="O66" s="145">
        <v>341</v>
      </c>
      <c r="P66" s="148">
        <v>401</v>
      </c>
      <c r="Q66" s="145">
        <v>365</v>
      </c>
      <c r="R66" s="200">
        <v>381</v>
      </c>
      <c r="S66" s="200">
        <v>428</v>
      </c>
      <c r="T66" s="200">
        <v>499</v>
      </c>
      <c r="U66" s="200">
        <v>533</v>
      </c>
    </row>
    <row r="67" spans="1:21" x14ac:dyDescent="0.25">
      <c r="A67" s="150">
        <v>32</v>
      </c>
      <c r="B67" s="151">
        <v>59</v>
      </c>
      <c r="C67" s="152" t="s">
        <v>153</v>
      </c>
      <c r="D67" s="145">
        <v>8074</v>
      </c>
      <c r="E67" s="145">
        <v>7903</v>
      </c>
      <c r="F67" s="145">
        <v>8199</v>
      </c>
      <c r="G67" s="145">
        <v>8556.2160114616963</v>
      </c>
      <c r="H67" s="145">
        <v>9401</v>
      </c>
      <c r="I67" s="145">
        <v>9959</v>
      </c>
      <c r="J67" s="148">
        <v>9959</v>
      </c>
      <c r="K67" s="145">
        <v>9044</v>
      </c>
      <c r="L67" s="148">
        <v>8833</v>
      </c>
      <c r="M67" s="145">
        <v>10300</v>
      </c>
      <c r="N67" s="148">
        <v>10318</v>
      </c>
      <c r="O67" s="145">
        <v>10171</v>
      </c>
      <c r="P67" s="148">
        <v>10156</v>
      </c>
      <c r="Q67" s="145">
        <v>10099</v>
      </c>
      <c r="R67" s="200">
        <v>9579</v>
      </c>
      <c r="S67" s="200">
        <v>9213</v>
      </c>
      <c r="T67" s="200">
        <v>8668</v>
      </c>
      <c r="U67" s="200">
        <v>8185</v>
      </c>
    </row>
    <row r="68" spans="1:21" x14ac:dyDescent="0.25">
      <c r="A68" s="150">
        <v>32</v>
      </c>
      <c r="B68" s="151">
        <v>60</v>
      </c>
      <c r="C68" s="152" t="s">
        <v>155</v>
      </c>
      <c r="D68" s="145">
        <v>1100</v>
      </c>
      <c r="E68" s="145">
        <v>1023</v>
      </c>
      <c r="F68" s="145">
        <v>1067</v>
      </c>
      <c r="G68" s="145">
        <v>1270</v>
      </c>
      <c r="H68" s="145">
        <v>1381</v>
      </c>
      <c r="I68" s="145">
        <v>1420</v>
      </c>
      <c r="J68" s="148">
        <v>1420</v>
      </c>
      <c r="K68" s="145">
        <v>1258</v>
      </c>
      <c r="L68" s="148">
        <v>1188</v>
      </c>
      <c r="M68" s="145">
        <v>1059</v>
      </c>
      <c r="N68" s="148">
        <v>1030</v>
      </c>
      <c r="O68" s="145">
        <v>1016</v>
      </c>
      <c r="P68" s="148">
        <v>1152</v>
      </c>
      <c r="Q68" s="145">
        <v>1207</v>
      </c>
      <c r="R68" s="200">
        <v>1249</v>
      </c>
      <c r="S68" s="200">
        <v>1360</v>
      </c>
      <c r="T68" s="200">
        <v>1367</v>
      </c>
      <c r="U68" s="200">
        <v>1288</v>
      </c>
    </row>
    <row r="69" spans="1:21" x14ac:dyDescent="0.25">
      <c r="A69" s="150">
        <v>28</v>
      </c>
      <c r="B69" s="151">
        <v>61</v>
      </c>
      <c r="C69" s="152" t="s">
        <v>157</v>
      </c>
      <c r="D69" s="145">
        <v>753</v>
      </c>
      <c r="E69" s="145">
        <v>728</v>
      </c>
      <c r="F69" s="145">
        <v>660</v>
      </c>
      <c r="G69" s="145">
        <v>718</v>
      </c>
      <c r="H69" s="145">
        <v>687</v>
      </c>
      <c r="I69" s="145">
        <v>724</v>
      </c>
      <c r="J69" s="148">
        <v>718</v>
      </c>
      <c r="K69" s="145">
        <v>718</v>
      </c>
      <c r="L69" s="148">
        <v>722</v>
      </c>
      <c r="M69" s="145">
        <v>731</v>
      </c>
      <c r="N69" s="148">
        <v>722</v>
      </c>
      <c r="O69" s="145">
        <v>776</v>
      </c>
      <c r="P69" s="148">
        <v>771</v>
      </c>
      <c r="Q69" s="145">
        <v>745</v>
      </c>
      <c r="R69" s="200">
        <v>818</v>
      </c>
      <c r="S69" s="200">
        <v>898</v>
      </c>
      <c r="T69" s="200">
        <v>925</v>
      </c>
      <c r="U69" s="200">
        <v>766</v>
      </c>
    </row>
    <row r="70" spans="1:21" x14ac:dyDescent="0.25">
      <c r="A70" s="150">
        <v>32</v>
      </c>
      <c r="B70" s="151">
        <v>62</v>
      </c>
      <c r="C70" s="152" t="s">
        <v>159</v>
      </c>
      <c r="D70" s="145">
        <v>2893</v>
      </c>
      <c r="E70" s="145">
        <v>2839</v>
      </c>
      <c r="F70" s="145">
        <v>2970</v>
      </c>
      <c r="G70" s="145">
        <v>2909</v>
      </c>
      <c r="H70" s="145">
        <v>3007</v>
      </c>
      <c r="I70" s="145">
        <v>3592</v>
      </c>
      <c r="J70" s="148">
        <v>3570</v>
      </c>
      <c r="K70" s="145">
        <v>3503</v>
      </c>
      <c r="L70" s="148">
        <v>3352</v>
      </c>
      <c r="M70" s="145">
        <v>3379</v>
      </c>
      <c r="N70" s="148">
        <v>3183</v>
      </c>
      <c r="O70" s="145">
        <v>3045</v>
      </c>
      <c r="P70" s="148">
        <v>3119</v>
      </c>
      <c r="Q70" s="145">
        <v>2658</v>
      </c>
      <c r="R70" s="200">
        <v>2639</v>
      </c>
      <c r="S70" s="200">
        <v>2810</v>
      </c>
      <c r="T70" s="200">
        <v>2792</v>
      </c>
      <c r="U70" s="200">
        <v>2908</v>
      </c>
    </row>
    <row r="71" spans="1:21" x14ac:dyDescent="0.25">
      <c r="A71" s="150">
        <v>84</v>
      </c>
      <c r="B71" s="151">
        <v>63</v>
      </c>
      <c r="C71" s="152" t="s">
        <v>161</v>
      </c>
      <c r="D71" s="145">
        <v>1380</v>
      </c>
      <c r="E71" s="145">
        <v>1120</v>
      </c>
      <c r="F71" s="145">
        <v>1150</v>
      </c>
      <c r="G71" s="145">
        <v>1036</v>
      </c>
      <c r="H71" s="145">
        <v>1028</v>
      </c>
      <c r="I71" s="145">
        <v>970</v>
      </c>
      <c r="J71" s="148">
        <v>862</v>
      </c>
      <c r="K71" s="145">
        <v>958</v>
      </c>
      <c r="L71" s="148">
        <v>1093</v>
      </c>
      <c r="M71" s="145">
        <v>1140</v>
      </c>
      <c r="N71" s="148">
        <v>1111</v>
      </c>
      <c r="O71" s="145">
        <v>1140</v>
      </c>
      <c r="P71" s="148">
        <v>1185</v>
      </c>
      <c r="Q71" s="145">
        <v>1159</v>
      </c>
      <c r="R71" s="200">
        <v>1183</v>
      </c>
      <c r="S71" s="200">
        <v>1380</v>
      </c>
      <c r="T71" s="200">
        <v>1419</v>
      </c>
      <c r="U71" s="200">
        <v>1381</v>
      </c>
    </row>
    <row r="72" spans="1:21" x14ac:dyDescent="0.25">
      <c r="A72" s="150">
        <v>75</v>
      </c>
      <c r="B72" s="151">
        <v>64</v>
      </c>
      <c r="C72" s="152" t="s">
        <v>163</v>
      </c>
      <c r="D72" s="145">
        <v>1527</v>
      </c>
      <c r="E72" s="145">
        <v>1685</v>
      </c>
      <c r="F72" s="145">
        <v>1567</v>
      </c>
      <c r="G72" s="145">
        <v>1670</v>
      </c>
      <c r="H72" s="145">
        <v>1636</v>
      </c>
      <c r="I72" s="145">
        <v>1639</v>
      </c>
      <c r="J72" s="148">
        <v>1520</v>
      </c>
      <c r="K72" s="145">
        <v>1401</v>
      </c>
      <c r="L72" s="148">
        <v>1308</v>
      </c>
      <c r="M72" s="145">
        <v>1373</v>
      </c>
      <c r="N72" s="148">
        <v>1411</v>
      </c>
      <c r="O72" s="145">
        <v>1472</v>
      </c>
      <c r="P72" s="148">
        <v>1511</v>
      </c>
      <c r="Q72" s="145">
        <v>1532</v>
      </c>
      <c r="R72" s="200">
        <v>1439</v>
      </c>
      <c r="S72" s="200">
        <v>1332</v>
      </c>
      <c r="T72" s="200">
        <v>1502</v>
      </c>
      <c r="U72" s="200">
        <v>1585</v>
      </c>
    </row>
    <row r="73" spans="1:21" x14ac:dyDescent="0.25">
      <c r="A73" s="150">
        <v>76</v>
      </c>
      <c r="B73" s="151">
        <v>65</v>
      </c>
      <c r="C73" s="152" t="s">
        <v>165</v>
      </c>
      <c r="D73" s="145">
        <v>223</v>
      </c>
      <c r="E73" s="145">
        <v>276</v>
      </c>
      <c r="F73" s="145">
        <v>375</v>
      </c>
      <c r="G73" s="145">
        <v>376.78775108028321</v>
      </c>
      <c r="H73" s="145">
        <v>377</v>
      </c>
      <c r="I73" s="145">
        <v>383</v>
      </c>
      <c r="J73" s="148">
        <v>308</v>
      </c>
      <c r="K73" s="145">
        <v>345</v>
      </c>
      <c r="L73" s="148">
        <v>388</v>
      </c>
      <c r="M73" s="145">
        <v>417</v>
      </c>
      <c r="N73" s="148">
        <v>381</v>
      </c>
      <c r="O73" s="145">
        <v>314.1321378019129</v>
      </c>
      <c r="P73" s="148">
        <v>259</v>
      </c>
      <c r="Q73" s="145">
        <v>259</v>
      </c>
      <c r="R73" s="200">
        <v>331</v>
      </c>
      <c r="S73" s="200">
        <v>306</v>
      </c>
      <c r="T73" s="200">
        <v>335</v>
      </c>
      <c r="U73" s="200">
        <v>299</v>
      </c>
    </row>
    <row r="74" spans="1:21" x14ac:dyDescent="0.25">
      <c r="A74" s="150">
        <v>76</v>
      </c>
      <c r="B74" s="151">
        <v>66</v>
      </c>
      <c r="C74" s="152" t="s">
        <v>167</v>
      </c>
      <c r="D74" s="145">
        <v>550</v>
      </c>
      <c r="E74" s="145">
        <v>419</v>
      </c>
      <c r="F74" s="145">
        <v>461</v>
      </c>
      <c r="G74" s="145">
        <v>572</v>
      </c>
      <c r="H74" s="145">
        <v>556</v>
      </c>
      <c r="I74" s="145">
        <v>568</v>
      </c>
      <c r="J74" s="148">
        <v>558</v>
      </c>
      <c r="K74" s="145">
        <v>551</v>
      </c>
      <c r="L74" s="148">
        <v>553</v>
      </c>
      <c r="M74" s="145">
        <v>562</v>
      </c>
      <c r="N74" s="148">
        <v>606</v>
      </c>
      <c r="O74" s="145">
        <v>555</v>
      </c>
      <c r="P74" s="148">
        <v>622</v>
      </c>
      <c r="Q74" s="145">
        <v>640</v>
      </c>
      <c r="R74" s="200">
        <v>634</v>
      </c>
      <c r="S74" s="200">
        <v>647</v>
      </c>
      <c r="T74" s="200">
        <v>571</v>
      </c>
      <c r="U74" s="200">
        <v>542</v>
      </c>
    </row>
    <row r="75" spans="1:21" x14ac:dyDescent="0.25">
      <c r="A75" s="150">
        <v>44</v>
      </c>
      <c r="B75" s="151">
        <v>67</v>
      </c>
      <c r="C75" s="152" t="s">
        <v>169</v>
      </c>
      <c r="D75" s="145">
        <v>1589</v>
      </c>
      <c r="E75" s="145">
        <v>1839</v>
      </c>
      <c r="F75" s="145">
        <v>1113</v>
      </c>
      <c r="G75" s="145">
        <v>1180</v>
      </c>
      <c r="H75" s="145">
        <v>1655</v>
      </c>
      <c r="I75" s="145">
        <v>1163</v>
      </c>
      <c r="J75" s="148">
        <v>1323</v>
      </c>
      <c r="K75" s="145">
        <v>1206</v>
      </c>
      <c r="L75" s="148">
        <v>1248</v>
      </c>
      <c r="M75" s="145">
        <v>808</v>
      </c>
      <c r="N75" s="148">
        <v>1134</v>
      </c>
      <c r="O75" s="145">
        <v>1003</v>
      </c>
      <c r="P75" s="148">
        <v>1364</v>
      </c>
      <c r="Q75" s="145">
        <v>1557</v>
      </c>
      <c r="R75" s="200">
        <v>1580</v>
      </c>
      <c r="S75" s="200">
        <v>1603.339755940912</v>
      </c>
      <c r="T75" s="200">
        <v>1511</v>
      </c>
      <c r="U75" s="200">
        <v>1651</v>
      </c>
    </row>
    <row r="76" spans="1:21" x14ac:dyDescent="0.25">
      <c r="A76" s="150">
        <v>44</v>
      </c>
      <c r="B76" s="151">
        <v>68</v>
      </c>
      <c r="C76" s="152" t="s">
        <v>171</v>
      </c>
      <c r="D76" s="145">
        <v>1862</v>
      </c>
      <c r="E76" s="145">
        <v>1711</v>
      </c>
      <c r="F76" s="145">
        <v>1790</v>
      </c>
      <c r="G76" s="145">
        <v>1742</v>
      </c>
      <c r="H76" s="145">
        <v>1756</v>
      </c>
      <c r="I76" s="145">
        <v>1717</v>
      </c>
      <c r="J76" s="145">
        <v>1749</v>
      </c>
      <c r="K76" s="145">
        <v>1690</v>
      </c>
      <c r="L76" s="145">
        <v>1660</v>
      </c>
      <c r="M76" s="145">
        <v>1702</v>
      </c>
      <c r="N76" s="145">
        <v>1532</v>
      </c>
      <c r="O76" s="145">
        <v>1425</v>
      </c>
      <c r="P76" s="145">
        <v>1482</v>
      </c>
      <c r="Q76" s="145">
        <v>1436</v>
      </c>
      <c r="R76" s="200">
        <v>1511</v>
      </c>
      <c r="S76" s="200">
        <v>1471</v>
      </c>
      <c r="T76" s="200">
        <v>1498</v>
      </c>
      <c r="U76" s="200">
        <v>1493</v>
      </c>
    </row>
    <row r="77" spans="1:21" x14ac:dyDescent="0.25">
      <c r="A77" s="150">
        <v>84</v>
      </c>
      <c r="B77" s="151">
        <v>69</v>
      </c>
      <c r="C77" s="152" t="s">
        <v>442</v>
      </c>
      <c r="D77" s="145">
        <v>3188</v>
      </c>
      <c r="E77" s="145">
        <v>2955</v>
      </c>
      <c r="F77" s="145">
        <v>2980</v>
      </c>
      <c r="G77" s="145">
        <v>2864</v>
      </c>
      <c r="H77" s="145">
        <v>2841</v>
      </c>
      <c r="I77" s="145">
        <v>2958</v>
      </c>
      <c r="J77" s="145">
        <v>2717</v>
      </c>
      <c r="K77" s="145">
        <v>2906</v>
      </c>
      <c r="L77" s="145">
        <v>2883</v>
      </c>
      <c r="M77" s="145">
        <v>2692</v>
      </c>
      <c r="N77" s="145">
        <v>2626</v>
      </c>
      <c r="O77" s="145">
        <v>2451</v>
      </c>
      <c r="P77" s="145">
        <v>2240</v>
      </c>
      <c r="Q77" s="145">
        <v>2576</v>
      </c>
      <c r="R77" s="200">
        <v>2843</v>
      </c>
      <c r="S77" s="200">
        <v>2546</v>
      </c>
      <c r="T77" s="200">
        <v>2614</v>
      </c>
      <c r="U77" s="200">
        <v>2626</v>
      </c>
    </row>
    <row r="78" spans="1:21" x14ac:dyDescent="0.25">
      <c r="A78" s="155">
        <v>84</v>
      </c>
      <c r="B78" s="156" t="s">
        <v>174</v>
      </c>
      <c r="C78" s="157"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621</v>
      </c>
      <c r="R78" s="201">
        <v>634</v>
      </c>
      <c r="S78" s="201">
        <v>568</v>
      </c>
      <c r="T78" s="201">
        <v>629</v>
      </c>
      <c r="U78" s="201">
        <v>578</v>
      </c>
    </row>
    <row r="79" spans="1:21" x14ac:dyDescent="0.25">
      <c r="A79" s="155">
        <v>84</v>
      </c>
      <c r="B79" s="156" t="s">
        <v>176</v>
      </c>
      <c r="C79" s="157"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1955</v>
      </c>
      <c r="R79" s="201">
        <v>2209</v>
      </c>
      <c r="S79" s="201">
        <v>1978</v>
      </c>
      <c r="T79" s="201">
        <v>1985</v>
      </c>
      <c r="U79" s="201">
        <v>2048</v>
      </c>
    </row>
    <row r="80" spans="1:21" x14ac:dyDescent="0.25">
      <c r="A80" s="150">
        <v>27</v>
      </c>
      <c r="B80" s="151">
        <v>70</v>
      </c>
      <c r="C80" s="152" t="s">
        <v>179</v>
      </c>
      <c r="D80" s="145">
        <v>491</v>
      </c>
      <c r="E80" s="145">
        <v>563</v>
      </c>
      <c r="F80" s="145">
        <v>595</v>
      </c>
      <c r="G80" s="145">
        <v>687</v>
      </c>
      <c r="H80" s="145">
        <v>636</v>
      </c>
      <c r="I80" s="145">
        <v>636</v>
      </c>
      <c r="J80" s="145">
        <v>492</v>
      </c>
      <c r="K80" s="145">
        <v>547</v>
      </c>
      <c r="L80" s="145">
        <v>567</v>
      </c>
      <c r="M80" s="145">
        <v>583</v>
      </c>
      <c r="N80" s="145">
        <v>622</v>
      </c>
      <c r="O80" s="145">
        <v>667</v>
      </c>
      <c r="P80" s="145">
        <v>744</v>
      </c>
      <c r="Q80" s="145">
        <v>581</v>
      </c>
      <c r="R80" s="200">
        <v>593</v>
      </c>
      <c r="S80" s="200">
        <v>645</v>
      </c>
      <c r="T80" s="200">
        <v>734</v>
      </c>
      <c r="U80" s="200">
        <v>714</v>
      </c>
    </row>
    <row r="81" spans="1:21" x14ac:dyDescent="0.25">
      <c r="A81" s="150">
        <v>27</v>
      </c>
      <c r="B81" s="151">
        <v>71</v>
      </c>
      <c r="C81" s="152" t="s">
        <v>181</v>
      </c>
      <c r="D81" s="145">
        <v>566</v>
      </c>
      <c r="E81" s="145">
        <v>505</v>
      </c>
      <c r="F81" s="145">
        <v>534</v>
      </c>
      <c r="G81" s="145">
        <v>561</v>
      </c>
      <c r="H81" s="145">
        <v>604</v>
      </c>
      <c r="I81" s="145">
        <v>721</v>
      </c>
      <c r="J81" s="145">
        <v>759</v>
      </c>
      <c r="K81" s="145">
        <v>794</v>
      </c>
      <c r="L81" s="145">
        <v>918</v>
      </c>
      <c r="M81" s="145">
        <v>999</v>
      </c>
      <c r="N81" s="145">
        <v>1145</v>
      </c>
      <c r="O81" s="145">
        <v>1173</v>
      </c>
      <c r="P81" s="145">
        <v>1233</v>
      </c>
      <c r="Q81" s="145">
        <v>1178</v>
      </c>
      <c r="R81" s="200">
        <v>1261</v>
      </c>
      <c r="S81" s="200">
        <v>1169</v>
      </c>
      <c r="T81" s="200">
        <v>1219</v>
      </c>
      <c r="U81" s="200">
        <v>1180</v>
      </c>
    </row>
    <row r="82" spans="1:21" x14ac:dyDescent="0.25">
      <c r="A82" s="150">
        <v>52</v>
      </c>
      <c r="B82" s="151">
        <v>72</v>
      </c>
      <c r="C82" s="152" t="s">
        <v>183</v>
      </c>
      <c r="D82" s="145">
        <v>823</v>
      </c>
      <c r="E82" s="145">
        <v>884</v>
      </c>
      <c r="F82" s="145">
        <v>832</v>
      </c>
      <c r="G82" s="145">
        <v>829</v>
      </c>
      <c r="H82" s="145">
        <v>802</v>
      </c>
      <c r="I82" s="145">
        <v>653</v>
      </c>
      <c r="J82" s="148">
        <v>633</v>
      </c>
      <c r="K82" s="145">
        <v>719</v>
      </c>
      <c r="L82" s="148">
        <v>803</v>
      </c>
      <c r="M82" s="145">
        <v>939</v>
      </c>
      <c r="N82" s="148">
        <v>1012</v>
      </c>
      <c r="O82" s="145">
        <v>1004</v>
      </c>
      <c r="P82" s="148">
        <v>998</v>
      </c>
      <c r="Q82" s="145">
        <v>921</v>
      </c>
      <c r="R82" s="200">
        <v>999</v>
      </c>
      <c r="S82" s="200">
        <v>1006</v>
      </c>
      <c r="T82" s="200">
        <v>1046</v>
      </c>
      <c r="U82" s="200">
        <v>1029</v>
      </c>
    </row>
    <row r="83" spans="1:21" x14ac:dyDescent="0.25">
      <c r="A83" s="150">
        <v>84</v>
      </c>
      <c r="B83" s="151">
        <v>73</v>
      </c>
      <c r="C83" s="152" t="s">
        <v>185</v>
      </c>
      <c r="D83" s="145">
        <v>493</v>
      </c>
      <c r="E83" s="145">
        <v>485</v>
      </c>
      <c r="F83" s="145">
        <v>508</v>
      </c>
      <c r="G83" s="145">
        <v>516</v>
      </c>
      <c r="H83" s="145">
        <v>446</v>
      </c>
      <c r="I83" s="145">
        <v>439</v>
      </c>
      <c r="J83" s="148">
        <v>406</v>
      </c>
      <c r="K83" s="145">
        <v>434</v>
      </c>
      <c r="L83" s="148">
        <v>402</v>
      </c>
      <c r="M83" s="145">
        <v>415</v>
      </c>
      <c r="N83" s="148">
        <v>429</v>
      </c>
      <c r="O83" s="145">
        <v>373</v>
      </c>
      <c r="P83" s="148">
        <v>436</v>
      </c>
      <c r="Q83" s="145">
        <v>350</v>
      </c>
      <c r="R83" s="200">
        <v>429</v>
      </c>
      <c r="S83" s="200">
        <v>381</v>
      </c>
      <c r="T83" s="200">
        <v>556</v>
      </c>
      <c r="U83" s="200">
        <v>528</v>
      </c>
    </row>
    <row r="84" spans="1:21" x14ac:dyDescent="0.25">
      <c r="A84" s="150">
        <v>84</v>
      </c>
      <c r="B84" s="151">
        <v>74</v>
      </c>
      <c r="C84" s="152" t="s">
        <v>187</v>
      </c>
      <c r="D84" s="145">
        <v>508</v>
      </c>
      <c r="E84" s="145">
        <v>573</v>
      </c>
      <c r="F84" s="145">
        <v>693</v>
      </c>
      <c r="G84" s="145">
        <v>693</v>
      </c>
      <c r="H84" s="145">
        <v>640</v>
      </c>
      <c r="I84" s="145">
        <v>621</v>
      </c>
      <c r="J84" s="148">
        <v>660</v>
      </c>
      <c r="K84" s="145">
        <v>756</v>
      </c>
      <c r="L84" s="148">
        <v>683</v>
      </c>
      <c r="M84" s="145">
        <v>769</v>
      </c>
      <c r="N84" s="148">
        <v>735</v>
      </c>
      <c r="O84" s="145">
        <v>739</v>
      </c>
      <c r="P84" s="148">
        <v>753</v>
      </c>
      <c r="Q84" s="145">
        <v>697</v>
      </c>
      <c r="R84" s="200">
        <v>764</v>
      </c>
      <c r="S84" s="200">
        <v>858</v>
      </c>
      <c r="T84" s="200">
        <v>918</v>
      </c>
      <c r="U84" s="200">
        <v>1015</v>
      </c>
    </row>
    <row r="85" spans="1:21" x14ac:dyDescent="0.25">
      <c r="A85" s="150">
        <v>11</v>
      </c>
      <c r="B85" s="151">
        <v>75</v>
      </c>
      <c r="C85" s="152" t="s">
        <v>188</v>
      </c>
      <c r="D85" s="145">
        <v>2764</v>
      </c>
      <c r="E85" s="145">
        <v>2855</v>
      </c>
      <c r="F85" s="145">
        <v>2864</v>
      </c>
      <c r="G85" s="145">
        <v>3006</v>
      </c>
      <c r="H85" s="145">
        <v>2979</v>
      </c>
      <c r="I85" s="145">
        <v>2797</v>
      </c>
      <c r="J85" s="148">
        <v>2636.3886284081868</v>
      </c>
      <c r="K85" s="145">
        <v>2485</v>
      </c>
      <c r="L85" s="148">
        <v>2509</v>
      </c>
      <c r="M85" s="145">
        <v>2436</v>
      </c>
      <c r="N85" s="148">
        <v>2367</v>
      </c>
      <c r="O85" s="145">
        <v>2441</v>
      </c>
      <c r="P85" s="148">
        <v>2352</v>
      </c>
      <c r="Q85" s="145">
        <v>2494</v>
      </c>
      <c r="R85" s="200">
        <v>2342</v>
      </c>
      <c r="S85" s="200">
        <v>2511</v>
      </c>
      <c r="T85" s="200">
        <v>2360</v>
      </c>
      <c r="U85" s="200">
        <v>2427</v>
      </c>
    </row>
    <row r="86" spans="1:21" x14ac:dyDescent="0.25">
      <c r="A86" s="150">
        <v>28</v>
      </c>
      <c r="B86" s="151">
        <v>76</v>
      </c>
      <c r="C86" s="152" t="s">
        <v>189</v>
      </c>
      <c r="D86" s="145">
        <v>2968</v>
      </c>
      <c r="E86" s="145">
        <v>2165</v>
      </c>
      <c r="F86" s="145">
        <v>2289</v>
      </c>
      <c r="G86" s="145">
        <v>2529</v>
      </c>
      <c r="H86" s="145">
        <v>2463</v>
      </c>
      <c r="I86" s="145">
        <v>2802</v>
      </c>
      <c r="J86" s="148">
        <v>2633</v>
      </c>
      <c r="K86" s="145">
        <v>2512</v>
      </c>
      <c r="L86" s="148">
        <v>2412</v>
      </c>
      <c r="M86" s="145">
        <v>2367</v>
      </c>
      <c r="N86" s="148">
        <v>2369</v>
      </c>
      <c r="O86" s="145">
        <v>2384</v>
      </c>
      <c r="P86" s="148">
        <v>2238</v>
      </c>
      <c r="Q86" s="145">
        <v>2377</v>
      </c>
      <c r="R86" s="200">
        <v>2454</v>
      </c>
      <c r="S86" s="200">
        <v>2561</v>
      </c>
      <c r="T86" s="200">
        <v>2500</v>
      </c>
      <c r="U86" s="200">
        <v>2398</v>
      </c>
    </row>
    <row r="87" spans="1:21" x14ac:dyDescent="0.25">
      <c r="A87" s="150">
        <v>11</v>
      </c>
      <c r="B87" s="151">
        <v>77</v>
      </c>
      <c r="C87" s="152" t="s">
        <v>191</v>
      </c>
      <c r="D87" s="145">
        <v>1058</v>
      </c>
      <c r="E87" s="145">
        <v>1264</v>
      </c>
      <c r="F87" s="145">
        <v>1335</v>
      </c>
      <c r="G87" s="145">
        <v>1647</v>
      </c>
      <c r="H87" s="145">
        <v>1571</v>
      </c>
      <c r="I87" s="145">
        <v>1265</v>
      </c>
      <c r="J87" s="148">
        <v>1437</v>
      </c>
      <c r="K87" s="145">
        <v>1974</v>
      </c>
      <c r="L87" s="148">
        <v>1918</v>
      </c>
      <c r="M87" s="145">
        <v>2069</v>
      </c>
      <c r="N87" s="148">
        <v>1939</v>
      </c>
      <c r="O87" s="145">
        <v>2266</v>
      </c>
      <c r="P87" s="148">
        <v>2240.833853431132</v>
      </c>
      <c r="Q87" s="145">
        <v>2215.9472015370766</v>
      </c>
      <c r="R87" s="200">
        <v>2191.3369402560725</v>
      </c>
      <c r="S87" s="200">
        <v>2167</v>
      </c>
      <c r="T87" s="200">
        <v>2187</v>
      </c>
      <c r="U87" s="200">
        <v>2032</v>
      </c>
    </row>
    <row r="88" spans="1:21" x14ac:dyDescent="0.25">
      <c r="A88" s="150">
        <v>11</v>
      </c>
      <c r="B88" s="151">
        <v>78</v>
      </c>
      <c r="C88" s="152" t="s">
        <v>193</v>
      </c>
      <c r="D88" s="145">
        <v>1417</v>
      </c>
      <c r="E88" s="145">
        <v>1422.8574746438414</v>
      </c>
      <c r="F88" s="145">
        <v>1293</v>
      </c>
      <c r="G88" s="145">
        <v>1213</v>
      </c>
      <c r="H88" s="145">
        <v>1170</v>
      </c>
      <c r="I88" s="145">
        <v>1328</v>
      </c>
      <c r="J88" s="148">
        <v>1182</v>
      </c>
      <c r="K88" s="145">
        <v>1254</v>
      </c>
      <c r="L88" s="148">
        <v>1458</v>
      </c>
      <c r="M88" s="145">
        <v>1465</v>
      </c>
      <c r="N88" s="148">
        <v>1399</v>
      </c>
      <c r="O88" s="145">
        <v>1568</v>
      </c>
      <c r="P88" s="148">
        <v>1532</v>
      </c>
      <c r="Q88" s="145">
        <v>1359</v>
      </c>
      <c r="R88" s="200">
        <v>1406</v>
      </c>
      <c r="S88" s="200">
        <v>1481</v>
      </c>
      <c r="T88" s="200">
        <v>1436</v>
      </c>
      <c r="U88" s="200">
        <v>1489</v>
      </c>
    </row>
    <row r="89" spans="1:21" x14ac:dyDescent="0.25">
      <c r="A89" s="150">
        <v>75</v>
      </c>
      <c r="B89" s="151">
        <v>79</v>
      </c>
      <c r="C89" s="152" t="s">
        <v>195</v>
      </c>
      <c r="D89" s="145">
        <v>325</v>
      </c>
      <c r="E89" s="145">
        <v>302</v>
      </c>
      <c r="F89" s="145">
        <v>260</v>
      </c>
      <c r="G89" s="145">
        <v>298</v>
      </c>
      <c r="H89" s="145">
        <v>411</v>
      </c>
      <c r="I89" s="145">
        <v>458</v>
      </c>
      <c r="J89" s="148">
        <v>454</v>
      </c>
      <c r="K89" s="145">
        <v>444</v>
      </c>
      <c r="L89" s="148">
        <v>429</v>
      </c>
      <c r="M89" s="145">
        <v>429</v>
      </c>
      <c r="N89" s="148">
        <v>479</v>
      </c>
      <c r="O89" s="145">
        <v>462</v>
      </c>
      <c r="P89" s="148">
        <v>488</v>
      </c>
      <c r="Q89" s="145">
        <v>456</v>
      </c>
      <c r="R89" s="200">
        <v>419</v>
      </c>
      <c r="S89" s="200">
        <v>343</v>
      </c>
      <c r="T89" s="200">
        <v>410</v>
      </c>
      <c r="U89" s="200">
        <v>473</v>
      </c>
    </row>
    <row r="90" spans="1:21" x14ac:dyDescent="0.25">
      <c r="A90" s="150">
        <v>32</v>
      </c>
      <c r="B90" s="151">
        <v>80</v>
      </c>
      <c r="C90" s="152" t="s">
        <v>197</v>
      </c>
      <c r="D90" s="145">
        <v>1539</v>
      </c>
      <c r="E90" s="145">
        <v>1519</v>
      </c>
      <c r="F90" s="145">
        <v>1456</v>
      </c>
      <c r="G90" s="145">
        <v>1436</v>
      </c>
      <c r="H90" s="145">
        <v>1485</v>
      </c>
      <c r="I90" s="145">
        <v>1575</v>
      </c>
      <c r="J90" s="148">
        <v>1480</v>
      </c>
      <c r="K90" s="145">
        <v>1451</v>
      </c>
      <c r="L90" s="148">
        <v>1414</v>
      </c>
      <c r="M90" s="145">
        <v>1422</v>
      </c>
      <c r="N90" s="148">
        <v>1344</v>
      </c>
      <c r="O90" s="145">
        <v>1429</v>
      </c>
      <c r="P90" s="148">
        <v>1357</v>
      </c>
      <c r="Q90" s="145">
        <v>1510</v>
      </c>
      <c r="R90" s="200">
        <v>1488</v>
      </c>
      <c r="S90" s="200">
        <v>1360</v>
      </c>
      <c r="T90" s="200">
        <v>1264</v>
      </c>
      <c r="U90" s="200">
        <v>1341</v>
      </c>
    </row>
    <row r="91" spans="1:21" x14ac:dyDescent="0.25">
      <c r="A91" s="150">
        <v>76</v>
      </c>
      <c r="B91" s="151">
        <v>81</v>
      </c>
      <c r="C91" s="152" t="s">
        <v>199</v>
      </c>
      <c r="D91" s="145">
        <v>360</v>
      </c>
      <c r="E91" s="145">
        <v>390</v>
      </c>
      <c r="F91" s="145">
        <v>375</v>
      </c>
      <c r="G91" s="145">
        <v>521</v>
      </c>
      <c r="H91" s="145">
        <v>410</v>
      </c>
      <c r="I91" s="145">
        <v>340</v>
      </c>
      <c r="J91" s="148">
        <v>411</v>
      </c>
      <c r="K91" s="145">
        <v>452</v>
      </c>
      <c r="L91" s="148">
        <v>419</v>
      </c>
      <c r="M91" s="145">
        <v>422</v>
      </c>
      <c r="N91" s="148">
        <v>364</v>
      </c>
      <c r="O91" s="145">
        <v>443</v>
      </c>
      <c r="P91" s="148">
        <v>393</v>
      </c>
      <c r="Q91" s="145">
        <v>407.24194283005767</v>
      </c>
      <c r="R91" s="200">
        <v>422</v>
      </c>
      <c r="S91" s="200">
        <v>528</v>
      </c>
      <c r="T91" s="200">
        <v>545</v>
      </c>
      <c r="U91" s="200">
        <v>537</v>
      </c>
    </row>
    <row r="92" spans="1:21" x14ac:dyDescent="0.25">
      <c r="A92" s="150">
        <v>76</v>
      </c>
      <c r="B92" s="151">
        <v>82</v>
      </c>
      <c r="C92" s="152" t="s">
        <v>201</v>
      </c>
      <c r="D92" s="145">
        <v>274</v>
      </c>
      <c r="E92" s="145">
        <v>324</v>
      </c>
      <c r="F92" s="145">
        <v>256</v>
      </c>
      <c r="G92" s="145">
        <v>222</v>
      </c>
      <c r="H92" s="145">
        <v>222</v>
      </c>
      <c r="I92" s="145">
        <v>335</v>
      </c>
      <c r="J92" s="148">
        <v>323</v>
      </c>
      <c r="K92" s="145">
        <v>323</v>
      </c>
      <c r="L92" s="148">
        <v>289</v>
      </c>
      <c r="M92" s="145">
        <v>289</v>
      </c>
      <c r="N92" s="148">
        <v>298</v>
      </c>
      <c r="O92" s="145">
        <v>367</v>
      </c>
      <c r="P92" s="148">
        <v>375</v>
      </c>
      <c r="Q92" s="145">
        <v>371</v>
      </c>
      <c r="R92" s="200">
        <v>356</v>
      </c>
      <c r="S92" s="200">
        <v>371</v>
      </c>
      <c r="T92" s="200">
        <v>397</v>
      </c>
      <c r="U92" s="200">
        <v>419</v>
      </c>
    </row>
    <row r="93" spans="1:21" x14ac:dyDescent="0.25">
      <c r="A93" s="150">
        <v>93</v>
      </c>
      <c r="B93" s="151">
        <v>83</v>
      </c>
      <c r="C93" s="152" t="s">
        <v>203</v>
      </c>
      <c r="D93" s="145">
        <v>834</v>
      </c>
      <c r="E93" s="145">
        <v>1208</v>
      </c>
      <c r="F93" s="145">
        <v>1218</v>
      </c>
      <c r="G93" s="145">
        <v>1282</v>
      </c>
      <c r="H93" s="145">
        <v>1305</v>
      </c>
      <c r="I93" s="145">
        <v>1234</v>
      </c>
      <c r="J93" s="148">
        <v>1071</v>
      </c>
      <c r="K93" s="145">
        <v>936</v>
      </c>
      <c r="L93" s="148">
        <v>816</v>
      </c>
      <c r="M93" s="145">
        <v>1099</v>
      </c>
      <c r="N93" s="148">
        <v>1276</v>
      </c>
      <c r="O93" s="145">
        <v>1278</v>
      </c>
      <c r="P93" s="148">
        <v>1222</v>
      </c>
      <c r="Q93" s="145">
        <v>1368</v>
      </c>
      <c r="R93" s="200">
        <v>1448.6241748638604</v>
      </c>
      <c r="S93" s="200">
        <v>1534</v>
      </c>
      <c r="T93" s="200">
        <v>1747</v>
      </c>
      <c r="U93" s="200">
        <v>1803</v>
      </c>
    </row>
    <row r="94" spans="1:21" x14ac:dyDescent="0.25">
      <c r="A94" s="150">
        <v>93</v>
      </c>
      <c r="B94" s="151">
        <v>84</v>
      </c>
      <c r="C94" s="152" t="s">
        <v>204</v>
      </c>
      <c r="D94" s="145">
        <v>612</v>
      </c>
      <c r="E94" s="145">
        <v>729</v>
      </c>
      <c r="F94" s="145">
        <v>759</v>
      </c>
      <c r="G94" s="145">
        <v>721</v>
      </c>
      <c r="H94" s="145">
        <v>792</v>
      </c>
      <c r="I94" s="145">
        <v>812</v>
      </c>
      <c r="J94" s="148">
        <v>796</v>
      </c>
      <c r="K94" s="145">
        <v>855</v>
      </c>
      <c r="L94" s="148">
        <v>929</v>
      </c>
      <c r="M94" s="145">
        <v>882</v>
      </c>
      <c r="N94" s="148">
        <v>873</v>
      </c>
      <c r="O94" s="145">
        <v>866</v>
      </c>
      <c r="P94" s="148">
        <v>892</v>
      </c>
      <c r="Q94" s="145">
        <v>913</v>
      </c>
      <c r="R94" s="200">
        <v>905</v>
      </c>
      <c r="S94" s="200">
        <v>814</v>
      </c>
      <c r="T94" s="200">
        <v>866</v>
      </c>
      <c r="U94" s="200">
        <v>865</v>
      </c>
    </row>
    <row r="95" spans="1:21" x14ac:dyDescent="0.25">
      <c r="A95" s="150">
        <v>52</v>
      </c>
      <c r="B95" s="151">
        <v>85</v>
      </c>
      <c r="C95" s="152" t="s">
        <v>206</v>
      </c>
      <c r="D95" s="145">
        <v>560</v>
      </c>
      <c r="E95" s="145">
        <v>487</v>
      </c>
      <c r="F95" s="145">
        <v>509</v>
      </c>
      <c r="G95" s="145">
        <v>517</v>
      </c>
      <c r="H95" s="145">
        <v>540</v>
      </c>
      <c r="I95" s="145">
        <v>625</v>
      </c>
      <c r="J95" s="148">
        <v>677</v>
      </c>
      <c r="K95" s="145">
        <v>685</v>
      </c>
      <c r="L95" s="148">
        <v>684</v>
      </c>
      <c r="M95" s="145">
        <v>629</v>
      </c>
      <c r="N95" s="148">
        <v>629</v>
      </c>
      <c r="O95" s="145">
        <v>688</v>
      </c>
      <c r="P95" s="148">
        <v>688</v>
      </c>
      <c r="Q95" s="145">
        <v>676</v>
      </c>
      <c r="R95" s="200">
        <v>674</v>
      </c>
      <c r="S95" s="200">
        <v>666</v>
      </c>
      <c r="T95" s="200">
        <v>726</v>
      </c>
      <c r="U95" s="200">
        <v>765</v>
      </c>
    </row>
    <row r="96" spans="1:21" x14ac:dyDescent="0.25">
      <c r="A96" s="150">
        <v>75</v>
      </c>
      <c r="B96" s="151">
        <v>86</v>
      </c>
      <c r="C96" s="152" t="s">
        <v>208</v>
      </c>
      <c r="D96" s="145">
        <v>579</v>
      </c>
      <c r="E96" s="145">
        <v>546</v>
      </c>
      <c r="F96" s="145">
        <v>453</v>
      </c>
      <c r="G96" s="145">
        <v>305</v>
      </c>
      <c r="H96" s="145">
        <v>502</v>
      </c>
      <c r="I96" s="145">
        <v>444</v>
      </c>
      <c r="J96" s="148">
        <v>481</v>
      </c>
      <c r="K96" s="145">
        <v>498</v>
      </c>
      <c r="L96" s="148">
        <v>408</v>
      </c>
      <c r="M96" s="145">
        <v>510</v>
      </c>
      <c r="N96" s="148">
        <v>438</v>
      </c>
      <c r="O96" s="145">
        <v>541</v>
      </c>
      <c r="P96" s="148">
        <v>522</v>
      </c>
      <c r="Q96" s="145">
        <v>669</v>
      </c>
      <c r="R96" s="200">
        <v>696</v>
      </c>
      <c r="S96" s="200">
        <v>725</v>
      </c>
      <c r="T96" s="200">
        <v>616</v>
      </c>
      <c r="U96" s="200">
        <v>589</v>
      </c>
    </row>
    <row r="97" spans="1:21" x14ac:dyDescent="0.25">
      <c r="A97" s="150">
        <v>75</v>
      </c>
      <c r="B97" s="151">
        <v>87</v>
      </c>
      <c r="C97" s="152" t="s">
        <v>210</v>
      </c>
      <c r="D97" s="145">
        <v>786.99644549763025</v>
      </c>
      <c r="E97" s="145">
        <v>815</v>
      </c>
      <c r="F97" s="145">
        <v>844</v>
      </c>
      <c r="G97" s="145">
        <v>837</v>
      </c>
      <c r="H97" s="145">
        <v>968</v>
      </c>
      <c r="I97" s="145">
        <v>941</v>
      </c>
      <c r="J97" s="148">
        <v>910.50590333067032</v>
      </c>
      <c r="K97" s="145">
        <v>881</v>
      </c>
      <c r="L97" s="148">
        <v>962</v>
      </c>
      <c r="M97" s="145">
        <v>900.00222221947865</v>
      </c>
      <c r="N97" s="148">
        <v>842</v>
      </c>
      <c r="O97" s="145">
        <v>720</v>
      </c>
      <c r="P97" s="148">
        <v>698</v>
      </c>
      <c r="Q97" s="145">
        <v>688</v>
      </c>
      <c r="R97" s="200">
        <v>669</v>
      </c>
      <c r="S97" s="200">
        <v>643</v>
      </c>
      <c r="T97" s="200">
        <v>737</v>
      </c>
      <c r="U97" s="200">
        <v>790</v>
      </c>
    </row>
    <row r="98" spans="1:21" x14ac:dyDescent="0.25">
      <c r="A98" s="150">
        <v>44</v>
      </c>
      <c r="B98" s="151">
        <v>88</v>
      </c>
      <c r="C98" s="152" t="s">
        <v>212</v>
      </c>
      <c r="D98" s="145">
        <v>568</v>
      </c>
      <c r="E98" s="145">
        <v>658</v>
      </c>
      <c r="F98" s="145">
        <v>745</v>
      </c>
      <c r="G98" s="145">
        <v>829</v>
      </c>
      <c r="H98" s="145">
        <v>669</v>
      </c>
      <c r="I98" s="145">
        <v>712</v>
      </c>
      <c r="J98" s="148">
        <v>717.96903510312302</v>
      </c>
      <c r="K98" s="145">
        <v>827</v>
      </c>
      <c r="L98" s="148">
        <v>723</v>
      </c>
      <c r="M98" s="145">
        <v>698</v>
      </c>
      <c r="N98" s="148">
        <v>704</v>
      </c>
      <c r="O98" s="145">
        <v>583</v>
      </c>
      <c r="P98" s="148">
        <v>639</v>
      </c>
      <c r="Q98" s="145">
        <v>595</v>
      </c>
      <c r="R98" s="200">
        <v>623</v>
      </c>
      <c r="S98" s="200">
        <v>560</v>
      </c>
      <c r="T98" s="200">
        <v>543</v>
      </c>
      <c r="U98" s="200">
        <v>564</v>
      </c>
    </row>
    <row r="99" spans="1:21" x14ac:dyDescent="0.25">
      <c r="A99" s="150">
        <v>27</v>
      </c>
      <c r="B99" s="151">
        <v>89</v>
      </c>
      <c r="C99" s="152" t="s">
        <v>214</v>
      </c>
      <c r="D99" s="145">
        <v>585</v>
      </c>
      <c r="E99" s="145">
        <v>647</v>
      </c>
      <c r="F99" s="145">
        <v>652</v>
      </c>
      <c r="G99" s="145">
        <v>665</v>
      </c>
      <c r="H99" s="145">
        <v>594</v>
      </c>
      <c r="I99" s="145">
        <v>647</v>
      </c>
      <c r="J99" s="148">
        <v>607</v>
      </c>
      <c r="K99" s="145">
        <v>641</v>
      </c>
      <c r="L99" s="148">
        <v>731</v>
      </c>
      <c r="M99" s="145">
        <v>674</v>
      </c>
      <c r="N99" s="148">
        <v>608</v>
      </c>
      <c r="O99" s="145">
        <v>632</v>
      </c>
      <c r="P99" s="148">
        <v>640</v>
      </c>
      <c r="Q99" s="145">
        <v>685</v>
      </c>
      <c r="R99" s="200">
        <v>636</v>
      </c>
      <c r="S99" s="200">
        <v>700</v>
      </c>
      <c r="T99" s="200">
        <v>703</v>
      </c>
      <c r="U99" s="200">
        <v>708</v>
      </c>
    </row>
    <row r="100" spans="1:21" x14ac:dyDescent="0.25">
      <c r="A100" s="150">
        <v>27</v>
      </c>
      <c r="B100" s="151">
        <v>90</v>
      </c>
      <c r="C100" s="152" t="s">
        <v>216</v>
      </c>
      <c r="D100" s="145">
        <v>302</v>
      </c>
      <c r="E100" s="145">
        <v>307</v>
      </c>
      <c r="F100" s="145">
        <v>280</v>
      </c>
      <c r="G100" s="145">
        <v>249</v>
      </c>
      <c r="H100" s="145">
        <v>264</v>
      </c>
      <c r="I100" s="145">
        <v>268</v>
      </c>
      <c r="J100" s="148">
        <v>284</v>
      </c>
      <c r="K100" s="145">
        <v>263</v>
      </c>
      <c r="L100" s="148">
        <v>248</v>
      </c>
      <c r="M100" s="145">
        <v>217</v>
      </c>
      <c r="N100" s="148">
        <v>260</v>
      </c>
      <c r="O100" s="145">
        <v>226</v>
      </c>
      <c r="P100" s="148">
        <v>262</v>
      </c>
      <c r="Q100" s="145">
        <v>218</v>
      </c>
      <c r="R100" s="200">
        <v>216</v>
      </c>
      <c r="S100" s="200">
        <v>210</v>
      </c>
      <c r="T100" s="200">
        <v>266</v>
      </c>
      <c r="U100" s="200">
        <v>322</v>
      </c>
    </row>
    <row r="101" spans="1:21" x14ac:dyDescent="0.25">
      <c r="A101" s="150">
        <v>11</v>
      </c>
      <c r="B101" s="151">
        <v>91</v>
      </c>
      <c r="C101" s="152" t="s">
        <v>218</v>
      </c>
      <c r="D101" s="145">
        <v>1275</v>
      </c>
      <c r="E101" s="145">
        <v>1327</v>
      </c>
      <c r="F101" s="145">
        <v>1357</v>
      </c>
      <c r="G101" s="145">
        <v>1478</v>
      </c>
      <c r="H101" s="145">
        <v>1551</v>
      </c>
      <c r="I101" s="145">
        <v>1656</v>
      </c>
      <c r="J101" s="148">
        <v>1746</v>
      </c>
      <c r="K101" s="145">
        <v>1756</v>
      </c>
      <c r="L101" s="148">
        <v>1859</v>
      </c>
      <c r="M101" s="145">
        <v>1699</v>
      </c>
      <c r="N101" s="148">
        <v>1849</v>
      </c>
      <c r="O101" s="145">
        <v>1865</v>
      </c>
      <c r="P101" s="148">
        <v>1703</v>
      </c>
      <c r="Q101" s="145">
        <v>1821</v>
      </c>
      <c r="R101" s="200">
        <v>1771</v>
      </c>
      <c r="S101" s="200">
        <v>1824</v>
      </c>
      <c r="T101" s="200">
        <v>1976</v>
      </c>
      <c r="U101" s="200">
        <v>1941</v>
      </c>
    </row>
    <row r="102" spans="1:21" x14ac:dyDescent="0.25">
      <c r="A102" s="150">
        <v>11</v>
      </c>
      <c r="B102" s="151">
        <v>92</v>
      </c>
      <c r="C102" s="152" t="s">
        <v>220</v>
      </c>
      <c r="D102" s="145">
        <v>1956</v>
      </c>
      <c r="E102" s="145">
        <v>2083</v>
      </c>
      <c r="F102" s="145">
        <v>2216</v>
      </c>
      <c r="G102" s="145">
        <v>2098</v>
      </c>
      <c r="H102" s="145">
        <v>2367</v>
      </c>
      <c r="I102" s="145">
        <v>2247</v>
      </c>
      <c r="J102" s="148">
        <v>2353</v>
      </c>
      <c r="K102" s="145">
        <v>2288</v>
      </c>
      <c r="L102" s="148">
        <v>2322</v>
      </c>
      <c r="M102" s="145">
        <v>2219</v>
      </c>
      <c r="N102" s="148">
        <v>2182</v>
      </c>
      <c r="O102" s="145">
        <v>2099</v>
      </c>
      <c r="P102" s="148">
        <v>1981</v>
      </c>
      <c r="Q102" s="145">
        <v>1871</v>
      </c>
      <c r="R102" s="200">
        <v>1736</v>
      </c>
      <c r="S102" s="200">
        <v>1833</v>
      </c>
      <c r="T102" s="200">
        <v>1874</v>
      </c>
      <c r="U102" s="200">
        <v>1787</v>
      </c>
    </row>
    <row r="103" spans="1:21" x14ac:dyDescent="0.25">
      <c r="A103" s="150">
        <v>11</v>
      </c>
      <c r="B103" s="151">
        <v>93</v>
      </c>
      <c r="C103" s="152" t="s">
        <v>221</v>
      </c>
      <c r="D103" s="145">
        <v>2339</v>
      </c>
      <c r="E103" s="145">
        <v>2350</v>
      </c>
      <c r="F103" s="145">
        <v>2461</v>
      </c>
      <c r="G103" s="145">
        <v>2933</v>
      </c>
      <c r="H103" s="145">
        <v>2935</v>
      </c>
      <c r="I103" s="145">
        <v>2772</v>
      </c>
      <c r="J103" s="148">
        <v>2726</v>
      </c>
      <c r="K103" s="145">
        <v>2740</v>
      </c>
      <c r="L103" s="148">
        <v>2716</v>
      </c>
      <c r="M103" s="145">
        <v>2793</v>
      </c>
      <c r="N103" s="148">
        <v>2645</v>
      </c>
      <c r="O103" s="145">
        <v>2782</v>
      </c>
      <c r="P103" s="148">
        <v>2614</v>
      </c>
      <c r="Q103" s="145">
        <v>2924</v>
      </c>
      <c r="R103" s="200">
        <v>3189</v>
      </c>
      <c r="S103" s="200">
        <v>3270</v>
      </c>
      <c r="T103" s="200">
        <v>3003</v>
      </c>
      <c r="U103" s="200">
        <v>2922</v>
      </c>
    </row>
    <row r="104" spans="1:21" x14ac:dyDescent="0.25">
      <c r="A104" s="150">
        <v>11</v>
      </c>
      <c r="B104" s="151">
        <v>94</v>
      </c>
      <c r="C104" s="152" t="s">
        <v>222</v>
      </c>
      <c r="D104" s="145">
        <v>758</v>
      </c>
      <c r="E104" s="145">
        <v>808</v>
      </c>
      <c r="F104" s="145">
        <v>954</v>
      </c>
      <c r="G104" s="145">
        <v>1038</v>
      </c>
      <c r="H104" s="145">
        <v>1031</v>
      </c>
      <c r="I104" s="145">
        <v>1113.6844256790162</v>
      </c>
      <c r="J104" s="148">
        <v>1203</v>
      </c>
      <c r="K104" s="145">
        <v>1057</v>
      </c>
      <c r="L104" s="148">
        <v>1273</v>
      </c>
      <c r="M104" s="145">
        <v>1253</v>
      </c>
      <c r="N104" s="148">
        <v>1409</v>
      </c>
      <c r="O104" s="145">
        <v>1274</v>
      </c>
      <c r="P104" s="148">
        <v>1288</v>
      </c>
      <c r="Q104" s="145">
        <v>1546</v>
      </c>
      <c r="R104" s="200">
        <v>1566</v>
      </c>
      <c r="S104" s="200">
        <v>1675</v>
      </c>
      <c r="T104" s="200">
        <v>1815</v>
      </c>
      <c r="U104" s="200">
        <v>2068</v>
      </c>
    </row>
    <row r="105" spans="1:21" x14ac:dyDescent="0.25">
      <c r="A105" s="150">
        <v>11</v>
      </c>
      <c r="B105" s="151">
        <v>95</v>
      </c>
      <c r="C105" s="152" t="s">
        <v>224</v>
      </c>
      <c r="D105" s="145">
        <v>1328</v>
      </c>
      <c r="E105" s="145">
        <v>1343</v>
      </c>
      <c r="F105" s="145">
        <v>1471</v>
      </c>
      <c r="G105" s="145">
        <v>1345</v>
      </c>
      <c r="H105" s="145">
        <v>1314</v>
      </c>
      <c r="I105" s="145">
        <v>1342</v>
      </c>
      <c r="J105" s="148">
        <v>1428</v>
      </c>
      <c r="K105" s="145">
        <v>1597</v>
      </c>
      <c r="L105" s="148">
        <v>1568</v>
      </c>
      <c r="M105" s="145">
        <v>1696</v>
      </c>
      <c r="N105" s="148">
        <v>1608.22883943797</v>
      </c>
      <c r="O105" s="145">
        <v>1525</v>
      </c>
      <c r="P105" s="148">
        <v>1328</v>
      </c>
      <c r="Q105" s="145">
        <v>1263</v>
      </c>
      <c r="R105" s="200">
        <v>1463</v>
      </c>
      <c r="S105" s="200">
        <v>1512</v>
      </c>
      <c r="T105" s="200">
        <v>1610</v>
      </c>
      <c r="U105" s="200">
        <v>1689</v>
      </c>
    </row>
    <row r="106" spans="1:21" x14ac:dyDescent="0.25">
      <c r="A106" s="150">
        <v>101</v>
      </c>
      <c r="B106" s="151">
        <v>971</v>
      </c>
      <c r="C106" s="152" t="s">
        <v>227</v>
      </c>
      <c r="D106" s="145">
        <v>1029.3033329684679</v>
      </c>
      <c r="E106" s="145">
        <v>981</v>
      </c>
      <c r="F106" s="145">
        <v>934.96345457717587</v>
      </c>
      <c r="G106" s="145">
        <v>599</v>
      </c>
      <c r="H106" s="145">
        <v>568.49831802196957</v>
      </c>
      <c r="I106" s="145">
        <v>539.54981234358695</v>
      </c>
      <c r="J106" s="148">
        <v>512.07539366677565</v>
      </c>
      <c r="K106" s="145">
        <v>486</v>
      </c>
      <c r="L106" s="148">
        <v>455</v>
      </c>
      <c r="M106" s="145">
        <v>500</v>
      </c>
      <c r="N106" s="148">
        <v>522.49401910452536</v>
      </c>
      <c r="O106" s="145">
        <v>546</v>
      </c>
      <c r="P106" s="148">
        <v>618</v>
      </c>
      <c r="Q106" s="145">
        <v>741</v>
      </c>
      <c r="R106" s="200">
        <v>883</v>
      </c>
      <c r="S106" s="200">
        <v>848</v>
      </c>
      <c r="T106" s="200">
        <v>1014</v>
      </c>
      <c r="U106" s="200">
        <v>970</v>
      </c>
    </row>
    <row r="107" spans="1:21" x14ac:dyDescent="0.25">
      <c r="A107" s="150">
        <v>102</v>
      </c>
      <c r="B107" s="151">
        <v>972</v>
      </c>
      <c r="C107" s="152" t="s">
        <v>230</v>
      </c>
      <c r="D107" s="145">
        <v>293</v>
      </c>
      <c r="E107" s="145">
        <v>385</v>
      </c>
      <c r="F107" s="145">
        <v>317</v>
      </c>
      <c r="G107" s="145">
        <v>209</v>
      </c>
      <c r="H107" s="145">
        <v>383</v>
      </c>
      <c r="I107" s="145">
        <v>363</v>
      </c>
      <c r="J107" s="148">
        <v>414</v>
      </c>
      <c r="K107" s="145">
        <v>408</v>
      </c>
      <c r="L107" s="148">
        <v>543</v>
      </c>
      <c r="M107" s="145">
        <v>572</v>
      </c>
      <c r="N107" s="148">
        <v>608</v>
      </c>
      <c r="O107" s="145">
        <v>705</v>
      </c>
      <c r="P107" s="148">
        <v>778</v>
      </c>
      <c r="Q107" s="145">
        <v>671</v>
      </c>
      <c r="R107" s="200">
        <v>592</v>
      </c>
      <c r="S107" s="200">
        <v>673</v>
      </c>
      <c r="T107" s="200">
        <v>723</v>
      </c>
      <c r="U107" s="200">
        <v>751</v>
      </c>
    </row>
    <row r="108" spans="1:21" x14ac:dyDescent="0.25">
      <c r="A108" s="150">
        <v>103</v>
      </c>
      <c r="B108" s="151">
        <v>973</v>
      </c>
      <c r="C108" s="152" t="s">
        <v>233</v>
      </c>
      <c r="D108" s="145">
        <v>103</v>
      </c>
      <c r="E108" s="145">
        <v>269</v>
      </c>
      <c r="F108" s="145">
        <v>346</v>
      </c>
      <c r="G108" s="145">
        <v>346</v>
      </c>
      <c r="H108" s="145">
        <v>346</v>
      </c>
      <c r="I108" s="145">
        <v>183</v>
      </c>
      <c r="J108" s="148">
        <v>183</v>
      </c>
      <c r="K108" s="145">
        <v>183</v>
      </c>
      <c r="L108" s="148">
        <v>183</v>
      </c>
      <c r="M108" s="145">
        <v>363</v>
      </c>
      <c r="N108" s="148">
        <v>363</v>
      </c>
      <c r="O108" s="145">
        <v>363</v>
      </c>
      <c r="P108" s="148">
        <v>459</v>
      </c>
      <c r="Q108" s="145">
        <v>370</v>
      </c>
      <c r="R108" s="200">
        <v>436</v>
      </c>
      <c r="S108" s="200">
        <v>467</v>
      </c>
      <c r="T108" s="200">
        <v>469</v>
      </c>
      <c r="U108" s="200">
        <v>475</v>
      </c>
    </row>
    <row r="109" spans="1:21" x14ac:dyDescent="0.25">
      <c r="A109" s="162">
        <v>104</v>
      </c>
      <c r="B109" s="162">
        <v>974</v>
      </c>
      <c r="C109" s="163" t="s">
        <v>444</v>
      </c>
      <c r="D109" s="145">
        <v>1413</v>
      </c>
      <c r="E109" s="145">
        <v>1346</v>
      </c>
      <c r="F109" s="145">
        <v>1424</v>
      </c>
      <c r="G109" s="145">
        <v>1458</v>
      </c>
      <c r="H109" s="145">
        <v>1825</v>
      </c>
      <c r="I109" s="145">
        <v>1578</v>
      </c>
      <c r="J109" s="148">
        <v>1576</v>
      </c>
      <c r="K109" s="145">
        <v>1358</v>
      </c>
      <c r="L109" s="148">
        <v>1451</v>
      </c>
      <c r="M109" s="145">
        <v>1351</v>
      </c>
      <c r="N109" s="148">
        <v>1481.2238183340155</v>
      </c>
      <c r="O109" s="145">
        <v>1624</v>
      </c>
      <c r="P109" s="148">
        <v>1777.2675656749043</v>
      </c>
      <c r="Q109" s="145">
        <v>1945</v>
      </c>
      <c r="R109" s="200">
        <v>2148.3679852390278</v>
      </c>
      <c r="S109" s="200">
        <v>2373</v>
      </c>
      <c r="T109" s="200">
        <v>2001</v>
      </c>
      <c r="U109" s="200">
        <v>2229</v>
      </c>
    </row>
    <row r="110" spans="1:21" x14ac:dyDescent="0.25">
      <c r="A110" s="368" t="s">
        <v>237</v>
      </c>
      <c r="B110" s="369"/>
      <c r="C110" s="370"/>
      <c r="D110" s="164">
        <v>93788.996445497629</v>
      </c>
      <c r="E110" s="164">
        <v>93717.620350795944</v>
      </c>
      <c r="F110" s="164">
        <v>96325.014449962837</v>
      </c>
      <c r="G110" s="164">
        <v>99917.003762541979</v>
      </c>
      <c r="H110" s="164">
        <v>101682.05318981729</v>
      </c>
      <c r="I110" s="164">
        <v>102329.68442567902</v>
      </c>
      <c r="J110" s="165">
        <v>101171.89967914936</v>
      </c>
      <c r="K110" s="164">
        <v>100517</v>
      </c>
      <c r="L110" s="166">
        <v>101239.42085229975</v>
      </c>
      <c r="M110" s="164">
        <v>104191.00222221948</v>
      </c>
      <c r="N110" s="166">
        <v>105255.22883943797</v>
      </c>
      <c r="O110" s="164">
        <v>105419.87171380653</v>
      </c>
      <c r="P110" s="166">
        <v>106376.25439862147</v>
      </c>
      <c r="Q110" s="164">
        <v>107806.79742605079</v>
      </c>
      <c r="R110" s="167">
        <v>109292.92147534722</v>
      </c>
      <c r="S110" s="167">
        <v>110332.05524510241</v>
      </c>
      <c r="T110" s="167">
        <v>111664</v>
      </c>
      <c r="U110" s="167">
        <v>113637</v>
      </c>
    </row>
    <row r="111" spans="1:21" x14ac:dyDescent="0.25">
      <c r="A111" s="371" t="s">
        <v>238</v>
      </c>
      <c r="B111" s="372"/>
      <c r="C111" s="373"/>
      <c r="D111" s="168">
        <v>2838.3033329684677</v>
      </c>
      <c r="E111" s="168">
        <v>2981</v>
      </c>
      <c r="F111" s="168">
        <v>3021.963454577176</v>
      </c>
      <c r="G111" s="168">
        <v>2612</v>
      </c>
      <c r="H111" s="168">
        <v>3122.4983180219697</v>
      </c>
      <c r="I111" s="168">
        <v>2663.5498123435868</v>
      </c>
      <c r="J111" s="169">
        <v>2685.0753936667757</v>
      </c>
      <c r="K111" s="168">
        <v>2435</v>
      </c>
      <c r="L111" s="170">
        <v>2632</v>
      </c>
      <c r="M111" s="168">
        <v>2786</v>
      </c>
      <c r="N111" s="170">
        <v>2974.7178374385408</v>
      </c>
      <c r="O111" s="168">
        <v>3238</v>
      </c>
      <c r="P111" s="170">
        <v>3632.2675656749043</v>
      </c>
      <c r="Q111" s="168">
        <v>3727</v>
      </c>
      <c r="R111" s="171">
        <v>4059.3679852390278</v>
      </c>
      <c r="S111" s="171">
        <v>4361</v>
      </c>
      <c r="T111" s="171">
        <v>4207</v>
      </c>
      <c r="U111" s="171">
        <v>4425</v>
      </c>
    </row>
    <row r="112" spans="1:21" x14ac:dyDescent="0.25">
      <c r="A112" s="374" t="s">
        <v>445</v>
      </c>
      <c r="B112" s="375"/>
      <c r="C112" s="376"/>
      <c r="D112" s="172">
        <v>96627.299778466098</v>
      </c>
      <c r="E112" s="172">
        <v>96698.620350795944</v>
      </c>
      <c r="F112" s="172">
        <v>99346.977904540006</v>
      </c>
      <c r="G112" s="172">
        <v>102529.00376254198</v>
      </c>
      <c r="H112" s="172">
        <v>104804.55150783926</v>
      </c>
      <c r="I112" s="172">
        <v>104993.2342380226</v>
      </c>
      <c r="J112" s="173">
        <v>103856.97507281613</v>
      </c>
      <c r="K112" s="172">
        <v>102952</v>
      </c>
      <c r="L112" s="174">
        <v>103871.42085229975</v>
      </c>
      <c r="M112" s="172">
        <v>106977.00222221948</v>
      </c>
      <c r="N112" s="174">
        <v>108229.94667687651</v>
      </c>
      <c r="O112" s="172">
        <v>108657.87171380653</v>
      </c>
      <c r="P112" s="174">
        <v>110008.52196429638</v>
      </c>
      <c r="Q112" s="172">
        <v>111533.79742605079</v>
      </c>
      <c r="R112" s="175">
        <v>113352.28946058625</v>
      </c>
      <c r="S112" s="175">
        <v>114693.05524510241</v>
      </c>
      <c r="T112" s="175">
        <v>115871</v>
      </c>
      <c r="U112" s="175">
        <v>118062</v>
      </c>
    </row>
    <row r="113" spans="1:21" x14ac:dyDescent="0.25">
      <c r="A113" s="208"/>
      <c r="B113" s="209"/>
      <c r="C113" s="209"/>
      <c r="D113" s="302"/>
      <c r="E113" s="302"/>
      <c r="F113" s="302"/>
      <c r="G113" s="302"/>
      <c r="H113" s="302"/>
      <c r="I113" s="302"/>
      <c r="J113" s="302"/>
      <c r="K113" s="302"/>
      <c r="L113" s="302"/>
      <c r="M113" s="302"/>
      <c r="N113" s="302"/>
      <c r="O113" s="302"/>
      <c r="P113" s="302"/>
      <c r="Q113" s="302"/>
      <c r="R113" s="303"/>
      <c r="S113" s="303"/>
      <c r="T113" s="249"/>
    </row>
    <row r="114" spans="1:21" x14ac:dyDescent="0.25">
      <c r="B114" s="213"/>
      <c r="C114" s="213"/>
      <c r="D114" s="213"/>
      <c r="E114" s="213"/>
      <c r="F114" s="213"/>
      <c r="G114" s="213"/>
      <c r="H114" s="213"/>
      <c r="I114" s="213"/>
      <c r="J114" s="213"/>
      <c r="K114" s="213"/>
      <c r="T114" s="249"/>
      <c r="U114" s="178"/>
    </row>
    <row r="115" spans="1:21" x14ac:dyDescent="0.25">
      <c r="A115" s="179" t="s">
        <v>463</v>
      </c>
      <c r="B115" s="213"/>
      <c r="C115" s="213"/>
      <c r="D115" s="213"/>
      <c r="E115" s="213"/>
      <c r="F115" s="213"/>
      <c r="G115" s="213"/>
      <c r="H115" s="213"/>
      <c r="I115" s="213"/>
      <c r="J115" s="213"/>
      <c r="K115" s="213"/>
    </row>
    <row r="116" spans="1:21" x14ac:dyDescent="0.25">
      <c r="A116" s="133" t="s">
        <v>266</v>
      </c>
      <c r="B116" s="213"/>
      <c r="C116" s="213"/>
      <c r="D116" s="213"/>
      <c r="E116" s="213"/>
      <c r="F116" s="213"/>
      <c r="G116" s="213"/>
      <c r="H116" s="213"/>
      <c r="I116" s="213"/>
      <c r="J116" s="213"/>
      <c r="K116" s="213"/>
      <c r="S116" s="180" t="s">
        <v>418</v>
      </c>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12785</v>
      </c>
      <c r="E119" s="183">
        <v>12435.057941544499</v>
      </c>
      <c r="F119" s="183">
        <v>12747</v>
      </c>
      <c r="G119" s="183">
        <v>12621</v>
      </c>
      <c r="H119" s="183">
        <v>12294</v>
      </c>
      <c r="I119" s="183">
        <v>12354</v>
      </c>
      <c r="J119" s="183">
        <v>11799.036112307382</v>
      </c>
      <c r="K119" s="183">
        <v>12263</v>
      </c>
      <c r="L119" s="183">
        <v>11861</v>
      </c>
      <c r="M119" s="183">
        <v>11883</v>
      </c>
      <c r="N119" s="183">
        <v>12016</v>
      </c>
      <c r="O119" s="183">
        <v>12076</v>
      </c>
      <c r="P119" s="183">
        <v>12069.008452489308</v>
      </c>
      <c r="Q119" s="183">
        <v>12231</v>
      </c>
      <c r="R119" s="183">
        <v>12355</v>
      </c>
      <c r="S119" s="183">
        <v>12370</v>
      </c>
      <c r="T119" s="183">
        <v>12965</v>
      </c>
      <c r="U119" s="183">
        <v>13424</v>
      </c>
    </row>
    <row r="120" spans="1:21" x14ac:dyDescent="0.25">
      <c r="A120" s="151">
        <v>27</v>
      </c>
      <c r="B120" s="184" t="s">
        <v>243</v>
      </c>
      <c r="C120" s="185"/>
      <c r="D120" s="186">
        <v>4254</v>
      </c>
      <c r="E120" s="186">
        <v>4275</v>
      </c>
      <c r="F120" s="186">
        <v>4410</v>
      </c>
      <c r="G120" s="186">
        <v>4551</v>
      </c>
      <c r="H120" s="186">
        <v>4402</v>
      </c>
      <c r="I120" s="186">
        <v>4568</v>
      </c>
      <c r="J120" s="186">
        <v>4485</v>
      </c>
      <c r="K120" s="186">
        <v>4588</v>
      </c>
      <c r="L120" s="186">
        <v>4763</v>
      </c>
      <c r="M120" s="186">
        <v>4921</v>
      </c>
      <c r="N120" s="186">
        <v>4950</v>
      </c>
      <c r="O120" s="186">
        <v>5096</v>
      </c>
      <c r="P120" s="186">
        <v>5303</v>
      </c>
      <c r="Q120" s="186">
        <v>5087</v>
      </c>
      <c r="R120" s="186">
        <v>5187</v>
      </c>
      <c r="S120" s="186">
        <v>5195</v>
      </c>
      <c r="T120" s="186">
        <v>5697</v>
      </c>
      <c r="U120" s="186">
        <v>5695</v>
      </c>
    </row>
    <row r="121" spans="1:21" x14ac:dyDescent="0.25">
      <c r="A121" s="151">
        <v>53</v>
      </c>
      <c r="B121" s="184" t="s">
        <v>244</v>
      </c>
      <c r="C121" s="185"/>
      <c r="D121" s="186">
        <v>4411</v>
      </c>
      <c r="E121" s="186">
        <v>4458</v>
      </c>
      <c r="F121" s="186">
        <v>4677</v>
      </c>
      <c r="G121" s="186">
        <v>4853</v>
      </c>
      <c r="H121" s="186">
        <v>4890</v>
      </c>
      <c r="I121" s="186">
        <v>4715</v>
      </c>
      <c r="J121" s="186">
        <v>4353</v>
      </c>
      <c r="K121" s="186">
        <v>4260</v>
      </c>
      <c r="L121" s="186">
        <v>4588</v>
      </c>
      <c r="M121" s="186">
        <v>4937</v>
      </c>
      <c r="N121" s="186">
        <v>5091</v>
      </c>
      <c r="O121" s="186">
        <v>5353</v>
      </c>
      <c r="P121" s="186">
        <v>5148</v>
      </c>
      <c r="Q121" s="186">
        <v>5142</v>
      </c>
      <c r="R121" s="186">
        <v>5468</v>
      </c>
      <c r="S121" s="186">
        <v>5295</v>
      </c>
      <c r="T121" s="186">
        <v>5485</v>
      </c>
      <c r="U121" s="186">
        <v>5568</v>
      </c>
    </row>
    <row r="122" spans="1:21" x14ac:dyDescent="0.25">
      <c r="A122" s="151">
        <v>24</v>
      </c>
      <c r="B122" s="184" t="s">
        <v>245</v>
      </c>
      <c r="C122" s="185"/>
      <c r="D122" s="186">
        <v>2967</v>
      </c>
      <c r="E122" s="186">
        <v>2890</v>
      </c>
      <c r="F122" s="186">
        <v>3176</v>
      </c>
      <c r="G122" s="186">
        <v>3500</v>
      </c>
      <c r="H122" s="186">
        <v>3709.0531898172831</v>
      </c>
      <c r="I122" s="186">
        <v>3708</v>
      </c>
      <c r="J122" s="186">
        <v>3761</v>
      </c>
      <c r="K122" s="186">
        <v>3650</v>
      </c>
      <c r="L122" s="186">
        <v>3698</v>
      </c>
      <c r="M122" s="186">
        <v>3842</v>
      </c>
      <c r="N122" s="186">
        <v>4129</v>
      </c>
      <c r="O122" s="186">
        <v>4156.7395760046038</v>
      </c>
      <c r="P122" s="186">
        <v>4204.950951855626</v>
      </c>
      <c r="Q122" s="186">
        <v>4193.9508178383085</v>
      </c>
      <c r="R122" s="186">
        <v>4224</v>
      </c>
      <c r="S122" s="186">
        <v>4275.0377896598411</v>
      </c>
      <c r="T122" s="186">
        <v>4183</v>
      </c>
      <c r="U122" s="186">
        <v>4069</v>
      </c>
    </row>
    <row r="123" spans="1:21" x14ac:dyDescent="0.25">
      <c r="A123" s="151">
        <v>94</v>
      </c>
      <c r="B123" s="184" t="s">
        <v>246</v>
      </c>
      <c r="C123" s="185"/>
      <c r="D123" s="186">
        <v>414</v>
      </c>
      <c r="E123" s="186">
        <v>404.3125914796575</v>
      </c>
      <c r="F123" s="186">
        <v>404.01444996283283</v>
      </c>
      <c r="G123" s="186">
        <v>365</v>
      </c>
      <c r="H123" s="186">
        <v>396</v>
      </c>
      <c r="I123" s="186">
        <v>324</v>
      </c>
      <c r="J123" s="186">
        <v>400</v>
      </c>
      <c r="K123" s="186">
        <v>365</v>
      </c>
      <c r="L123" s="186">
        <v>362</v>
      </c>
      <c r="M123" s="186">
        <v>384</v>
      </c>
      <c r="N123" s="186">
        <v>363</v>
      </c>
      <c r="O123" s="186">
        <v>354</v>
      </c>
      <c r="P123" s="186">
        <v>312</v>
      </c>
      <c r="Q123" s="186">
        <v>304</v>
      </c>
      <c r="R123" s="186">
        <v>392</v>
      </c>
      <c r="S123" s="186">
        <v>425</v>
      </c>
      <c r="T123" s="186">
        <v>473</v>
      </c>
      <c r="U123" s="186">
        <v>599</v>
      </c>
    </row>
    <row r="124" spans="1:21" x14ac:dyDescent="0.25">
      <c r="A124" s="151">
        <v>44</v>
      </c>
      <c r="B124" s="184" t="s">
        <v>247</v>
      </c>
      <c r="C124" s="185"/>
      <c r="D124" s="186">
        <v>9703</v>
      </c>
      <c r="E124" s="186">
        <v>9921.713038836635</v>
      </c>
      <c r="F124" s="186">
        <v>9374</v>
      </c>
      <c r="G124" s="186">
        <v>9436</v>
      </c>
      <c r="H124" s="186">
        <v>10186</v>
      </c>
      <c r="I124" s="186">
        <v>9300</v>
      </c>
      <c r="J124" s="186">
        <v>9714.9690351031222</v>
      </c>
      <c r="K124" s="186">
        <v>9316</v>
      </c>
      <c r="L124" s="186">
        <v>9309</v>
      </c>
      <c r="M124" s="186">
        <v>9110</v>
      </c>
      <c r="N124" s="186">
        <v>9532</v>
      </c>
      <c r="O124" s="186">
        <v>8842</v>
      </c>
      <c r="P124" s="186">
        <v>9573</v>
      </c>
      <c r="Q124" s="186">
        <v>9912.2595593100741</v>
      </c>
      <c r="R124" s="186">
        <v>10062.579152248936</v>
      </c>
      <c r="S124" s="186">
        <v>10088.339755940913</v>
      </c>
      <c r="T124" s="186">
        <v>10014</v>
      </c>
      <c r="U124" s="186">
        <v>10291</v>
      </c>
    </row>
    <row r="125" spans="1:21" x14ac:dyDescent="0.25">
      <c r="A125" s="151">
        <v>32</v>
      </c>
      <c r="B125" s="184" t="s">
        <v>248</v>
      </c>
      <c r="C125" s="185"/>
      <c r="D125" s="186">
        <v>14716</v>
      </c>
      <c r="E125" s="186">
        <v>14271</v>
      </c>
      <c r="F125" s="186">
        <v>14877</v>
      </c>
      <c r="G125" s="186">
        <v>15424.216011461696</v>
      </c>
      <c r="H125" s="186">
        <v>16566</v>
      </c>
      <c r="I125" s="186">
        <v>17915</v>
      </c>
      <c r="J125" s="186">
        <v>17954</v>
      </c>
      <c r="K125" s="186">
        <v>16696</v>
      </c>
      <c r="L125" s="186">
        <v>16122</v>
      </c>
      <c r="M125" s="186">
        <v>17352</v>
      </c>
      <c r="N125" s="186">
        <v>17138</v>
      </c>
      <c r="O125" s="186">
        <v>16771</v>
      </c>
      <c r="P125" s="186">
        <v>16906</v>
      </c>
      <c r="Q125" s="186">
        <v>16795</v>
      </c>
      <c r="R125" s="186">
        <v>16470</v>
      </c>
      <c r="S125" s="186">
        <v>16194</v>
      </c>
      <c r="T125" s="186">
        <v>15206</v>
      </c>
      <c r="U125" s="186">
        <v>14961</v>
      </c>
    </row>
    <row r="126" spans="1:21" x14ac:dyDescent="0.25">
      <c r="A126" s="151">
        <v>11</v>
      </c>
      <c r="B126" s="184" t="s">
        <v>249</v>
      </c>
      <c r="C126" s="185"/>
      <c r="D126" s="186">
        <v>12895</v>
      </c>
      <c r="E126" s="186">
        <v>13452.857474643843</v>
      </c>
      <c r="F126" s="186">
        <v>13951</v>
      </c>
      <c r="G126" s="186">
        <v>14758</v>
      </c>
      <c r="H126" s="186">
        <v>14918</v>
      </c>
      <c r="I126" s="186">
        <v>14520.684425679015</v>
      </c>
      <c r="J126" s="186">
        <v>14711.388628408187</v>
      </c>
      <c r="K126" s="186">
        <v>15151</v>
      </c>
      <c r="L126" s="186">
        <v>15623</v>
      </c>
      <c r="M126" s="186">
        <v>15630</v>
      </c>
      <c r="N126" s="186">
        <v>15398.22883943797</v>
      </c>
      <c r="O126" s="186">
        <v>15820</v>
      </c>
      <c r="P126" s="186">
        <v>15038.833853431132</v>
      </c>
      <c r="Q126" s="186">
        <v>15493.947201537077</v>
      </c>
      <c r="R126" s="186">
        <v>15664.336940256073</v>
      </c>
      <c r="S126" s="186">
        <v>16273</v>
      </c>
      <c r="T126" s="186">
        <v>16261</v>
      </c>
      <c r="U126" s="186">
        <v>16355</v>
      </c>
    </row>
    <row r="127" spans="1:21" x14ac:dyDescent="0.25">
      <c r="A127" s="151">
        <v>28</v>
      </c>
      <c r="B127" s="184" t="s">
        <v>250</v>
      </c>
      <c r="C127" s="185"/>
      <c r="D127" s="186">
        <v>6651</v>
      </c>
      <c r="E127" s="186">
        <v>5777</v>
      </c>
      <c r="F127" s="186">
        <v>5976</v>
      </c>
      <c r="G127" s="186">
        <v>6383</v>
      </c>
      <c r="H127" s="186">
        <v>6390</v>
      </c>
      <c r="I127" s="186">
        <v>6666</v>
      </c>
      <c r="J127" s="186">
        <v>6399</v>
      </c>
      <c r="K127" s="186">
        <v>6282</v>
      </c>
      <c r="L127" s="186">
        <v>6272</v>
      </c>
      <c r="M127" s="186">
        <v>6268</v>
      </c>
      <c r="N127" s="186">
        <v>6304</v>
      </c>
      <c r="O127" s="186">
        <v>6254</v>
      </c>
      <c r="P127" s="186">
        <v>6310</v>
      </c>
      <c r="Q127" s="186">
        <v>6508.777141037699</v>
      </c>
      <c r="R127" s="186">
        <v>6827</v>
      </c>
      <c r="S127" s="186">
        <v>7102.6776995016644</v>
      </c>
      <c r="T127" s="186">
        <v>6912</v>
      </c>
      <c r="U127" s="186">
        <v>6496</v>
      </c>
    </row>
    <row r="128" spans="1:21" x14ac:dyDescent="0.25">
      <c r="A128" s="151">
        <v>75</v>
      </c>
      <c r="B128" s="184" t="s">
        <v>251</v>
      </c>
      <c r="C128" s="185"/>
      <c r="D128" s="186">
        <v>8246.9964454976307</v>
      </c>
      <c r="E128" s="186">
        <v>8078</v>
      </c>
      <c r="F128" s="186">
        <v>8281</v>
      </c>
      <c r="G128" s="186">
        <v>8578</v>
      </c>
      <c r="H128" s="186">
        <v>9235</v>
      </c>
      <c r="I128" s="186">
        <v>9591</v>
      </c>
      <c r="J128" s="186">
        <v>9401.5059033306698</v>
      </c>
      <c r="K128" s="186">
        <v>9763</v>
      </c>
      <c r="L128" s="186">
        <v>9901</v>
      </c>
      <c r="M128" s="186">
        <v>10201.002222219478</v>
      </c>
      <c r="N128" s="186">
        <v>10195</v>
      </c>
      <c r="O128" s="186">
        <v>10248</v>
      </c>
      <c r="P128" s="186">
        <v>10691.547484175977</v>
      </c>
      <c r="Q128" s="186">
        <v>11182.228842506518</v>
      </c>
      <c r="R128" s="186">
        <v>11025.045774192016</v>
      </c>
      <c r="S128" s="186">
        <v>11111</v>
      </c>
      <c r="T128" s="186">
        <v>11587</v>
      </c>
      <c r="U128" s="186">
        <v>12266</v>
      </c>
    </row>
    <row r="129" spans="1:21" x14ac:dyDescent="0.25">
      <c r="A129" s="151">
        <v>76</v>
      </c>
      <c r="B129" s="184" t="s">
        <v>252</v>
      </c>
      <c r="C129" s="185"/>
      <c r="D129" s="186">
        <v>6044</v>
      </c>
      <c r="E129" s="186">
        <v>6375.6793042913123</v>
      </c>
      <c r="F129" s="186">
        <v>6385</v>
      </c>
      <c r="G129" s="186">
        <v>7072.7877510802828</v>
      </c>
      <c r="H129" s="186">
        <v>6773</v>
      </c>
      <c r="I129" s="186">
        <v>6815</v>
      </c>
      <c r="J129" s="186">
        <v>6932</v>
      </c>
      <c r="K129" s="186">
        <v>6836</v>
      </c>
      <c r="L129" s="186">
        <v>6812.8847147873548</v>
      </c>
      <c r="M129" s="186">
        <v>7004</v>
      </c>
      <c r="N129" s="186">
        <v>7452</v>
      </c>
      <c r="O129" s="186">
        <v>7152.1321378019129</v>
      </c>
      <c r="P129" s="186">
        <v>7411.913656669436</v>
      </c>
      <c r="Q129" s="186">
        <v>7598.7508268863503</v>
      </c>
      <c r="R129" s="186">
        <v>7685</v>
      </c>
      <c r="S129" s="186">
        <v>8119</v>
      </c>
      <c r="T129" s="186">
        <v>8547</v>
      </c>
      <c r="U129" s="186">
        <v>9062</v>
      </c>
    </row>
    <row r="130" spans="1:21" x14ac:dyDescent="0.25">
      <c r="A130" s="151">
        <v>52</v>
      </c>
      <c r="B130" s="184" t="s">
        <v>253</v>
      </c>
      <c r="C130" s="185"/>
      <c r="D130" s="186">
        <v>4012</v>
      </c>
      <c r="E130" s="186">
        <v>4147</v>
      </c>
      <c r="F130" s="186">
        <v>4240</v>
      </c>
      <c r="G130" s="186">
        <v>4547</v>
      </c>
      <c r="H130" s="186">
        <v>4466</v>
      </c>
      <c r="I130" s="186">
        <v>4435</v>
      </c>
      <c r="J130" s="186">
        <v>4362</v>
      </c>
      <c r="K130" s="186">
        <v>4521</v>
      </c>
      <c r="L130" s="186">
        <v>4952</v>
      </c>
      <c r="M130" s="186">
        <v>5227</v>
      </c>
      <c r="N130" s="186">
        <v>5286</v>
      </c>
      <c r="O130" s="186">
        <v>5604</v>
      </c>
      <c r="P130" s="186">
        <v>5840</v>
      </c>
      <c r="Q130" s="186">
        <v>5677</v>
      </c>
      <c r="R130" s="186">
        <v>5937.3354337863284</v>
      </c>
      <c r="S130" s="186">
        <v>5909</v>
      </c>
      <c r="T130" s="186">
        <v>5980</v>
      </c>
      <c r="U130" s="186">
        <v>6314</v>
      </c>
    </row>
    <row r="131" spans="1:21" x14ac:dyDescent="0.25">
      <c r="A131" s="187">
        <v>93</v>
      </c>
      <c r="B131" s="184" t="s">
        <v>254</v>
      </c>
      <c r="C131" s="185"/>
      <c r="D131" s="186">
        <v>6690</v>
      </c>
      <c r="E131" s="186">
        <v>7232</v>
      </c>
      <c r="F131" s="186">
        <v>7827</v>
      </c>
      <c r="G131" s="186">
        <v>7828</v>
      </c>
      <c r="H131" s="186">
        <v>7457</v>
      </c>
      <c r="I131" s="186">
        <v>7418</v>
      </c>
      <c r="J131" s="186">
        <v>6899</v>
      </c>
      <c r="K131" s="186">
        <v>6826</v>
      </c>
      <c r="L131" s="186">
        <v>6975.5361375124003</v>
      </c>
      <c r="M131" s="186">
        <v>7432</v>
      </c>
      <c r="N131" s="186">
        <v>7401</v>
      </c>
      <c r="O131" s="186">
        <v>7693</v>
      </c>
      <c r="P131" s="186">
        <v>7568</v>
      </c>
      <c r="Q131" s="186">
        <v>7680.8830369347606</v>
      </c>
      <c r="R131" s="186">
        <v>7995.6241748638604</v>
      </c>
      <c r="S131" s="186">
        <v>7975</v>
      </c>
      <c r="T131" s="186">
        <v>8354</v>
      </c>
      <c r="U131" s="186">
        <v>8537</v>
      </c>
    </row>
    <row r="132" spans="1:21" x14ac:dyDescent="0.25">
      <c r="A132" s="188" t="s">
        <v>237</v>
      </c>
      <c r="B132" s="189"/>
      <c r="C132" s="190"/>
      <c r="D132" s="191">
        <v>93788.996445497629</v>
      </c>
      <c r="E132" s="191">
        <v>93717.620350795944</v>
      </c>
      <c r="F132" s="191">
        <v>96325.014449962837</v>
      </c>
      <c r="G132" s="191">
        <v>99917.003762541979</v>
      </c>
      <c r="H132" s="191">
        <v>101682.05318981729</v>
      </c>
      <c r="I132" s="191">
        <v>102329.68442567902</v>
      </c>
      <c r="J132" s="191">
        <v>101171.89967914937</v>
      </c>
      <c r="K132" s="191">
        <v>100517</v>
      </c>
      <c r="L132" s="191">
        <v>101239.42085229977</v>
      </c>
      <c r="M132" s="191">
        <v>104191.00222221948</v>
      </c>
      <c r="N132" s="191">
        <v>105255.22883943797</v>
      </c>
      <c r="O132" s="191">
        <v>105419.87171380653</v>
      </c>
      <c r="P132" s="191">
        <v>106376.25439862147</v>
      </c>
      <c r="Q132" s="191">
        <v>107806.79742605079</v>
      </c>
      <c r="R132" s="191">
        <v>109292.9214753472</v>
      </c>
      <c r="S132" s="191">
        <v>110332.05524510243</v>
      </c>
      <c r="T132" s="191">
        <v>111664</v>
      </c>
      <c r="U132" s="191">
        <v>113637</v>
      </c>
    </row>
    <row r="133" spans="1:21" x14ac:dyDescent="0.25">
      <c r="A133" s="192">
        <v>101</v>
      </c>
      <c r="B133" s="222" t="s">
        <v>419</v>
      </c>
      <c r="C133" s="193"/>
      <c r="D133" s="186">
        <v>1029.3033329684679</v>
      </c>
      <c r="E133" s="186">
        <v>981</v>
      </c>
      <c r="F133" s="186">
        <v>934.96345457717587</v>
      </c>
      <c r="G133" s="186">
        <v>599</v>
      </c>
      <c r="H133" s="186">
        <v>568.49831802196957</v>
      </c>
      <c r="I133" s="186">
        <v>539.54981234358695</v>
      </c>
      <c r="J133" s="186">
        <v>512.07539366677565</v>
      </c>
      <c r="K133" s="186">
        <v>486</v>
      </c>
      <c r="L133" s="186">
        <v>455</v>
      </c>
      <c r="M133" s="186">
        <v>500</v>
      </c>
      <c r="N133" s="186">
        <v>522.49401910452536</v>
      </c>
      <c r="O133" s="186">
        <v>546</v>
      </c>
      <c r="P133" s="186">
        <v>618</v>
      </c>
      <c r="Q133" s="186">
        <v>741</v>
      </c>
      <c r="R133" s="186">
        <v>883</v>
      </c>
      <c r="S133" s="186">
        <v>848</v>
      </c>
      <c r="T133" s="186">
        <v>1014</v>
      </c>
      <c r="U133" s="186">
        <v>970</v>
      </c>
    </row>
    <row r="134" spans="1:21" x14ac:dyDescent="0.25">
      <c r="A134" s="192">
        <v>102</v>
      </c>
      <c r="B134" s="222" t="s">
        <v>420</v>
      </c>
      <c r="C134" s="193"/>
      <c r="D134" s="186">
        <v>293</v>
      </c>
      <c r="E134" s="186">
        <v>385</v>
      </c>
      <c r="F134" s="186">
        <v>317</v>
      </c>
      <c r="G134" s="186">
        <v>209</v>
      </c>
      <c r="H134" s="186">
        <v>383</v>
      </c>
      <c r="I134" s="186">
        <v>363</v>
      </c>
      <c r="J134" s="186">
        <v>414</v>
      </c>
      <c r="K134" s="186">
        <v>408</v>
      </c>
      <c r="L134" s="186">
        <v>543</v>
      </c>
      <c r="M134" s="186">
        <v>572</v>
      </c>
      <c r="N134" s="186">
        <v>608</v>
      </c>
      <c r="O134" s="186">
        <v>705</v>
      </c>
      <c r="P134" s="186">
        <v>778</v>
      </c>
      <c r="Q134" s="186">
        <v>671</v>
      </c>
      <c r="R134" s="186">
        <v>592</v>
      </c>
      <c r="S134" s="186">
        <v>673</v>
      </c>
      <c r="T134" s="186">
        <v>723</v>
      </c>
      <c r="U134" s="186">
        <v>751</v>
      </c>
    </row>
    <row r="135" spans="1:21" x14ac:dyDescent="0.25">
      <c r="A135" s="192">
        <v>103</v>
      </c>
      <c r="B135" s="222" t="s">
        <v>233</v>
      </c>
      <c r="C135" s="193"/>
      <c r="D135" s="186">
        <v>103</v>
      </c>
      <c r="E135" s="186">
        <v>269</v>
      </c>
      <c r="F135" s="186">
        <v>346</v>
      </c>
      <c r="G135" s="186">
        <v>346</v>
      </c>
      <c r="H135" s="186">
        <v>346</v>
      </c>
      <c r="I135" s="186">
        <v>183</v>
      </c>
      <c r="J135" s="186">
        <v>183</v>
      </c>
      <c r="K135" s="186">
        <v>183</v>
      </c>
      <c r="L135" s="186">
        <v>183</v>
      </c>
      <c r="M135" s="186">
        <v>363</v>
      </c>
      <c r="N135" s="186">
        <v>363</v>
      </c>
      <c r="O135" s="186">
        <v>363</v>
      </c>
      <c r="P135" s="186">
        <v>459</v>
      </c>
      <c r="Q135" s="186">
        <v>370</v>
      </c>
      <c r="R135" s="186">
        <v>436</v>
      </c>
      <c r="S135" s="186">
        <v>467</v>
      </c>
      <c r="T135" s="186">
        <v>469</v>
      </c>
      <c r="U135" s="186">
        <v>475</v>
      </c>
    </row>
    <row r="136" spans="1:21" x14ac:dyDescent="0.25">
      <c r="A136" s="192">
        <v>104</v>
      </c>
      <c r="B136" s="222" t="s">
        <v>236</v>
      </c>
      <c r="C136" s="193"/>
      <c r="D136" s="186">
        <v>1413</v>
      </c>
      <c r="E136" s="186">
        <v>1346</v>
      </c>
      <c r="F136" s="186">
        <v>1424</v>
      </c>
      <c r="G136" s="186">
        <v>1458</v>
      </c>
      <c r="H136" s="186">
        <v>1825</v>
      </c>
      <c r="I136" s="186">
        <v>1578</v>
      </c>
      <c r="J136" s="186">
        <v>1576</v>
      </c>
      <c r="K136" s="186">
        <v>1358</v>
      </c>
      <c r="L136" s="186">
        <v>1451</v>
      </c>
      <c r="M136" s="186">
        <v>1351</v>
      </c>
      <c r="N136" s="186">
        <v>1481.2238183340155</v>
      </c>
      <c r="O136" s="186">
        <v>1624</v>
      </c>
      <c r="P136" s="186">
        <v>1777.2675656749043</v>
      </c>
      <c r="Q136" s="186">
        <v>1945</v>
      </c>
      <c r="R136" s="186">
        <v>2148.3679852390278</v>
      </c>
      <c r="S136" s="186">
        <v>2373</v>
      </c>
      <c r="T136" s="186">
        <v>2001</v>
      </c>
      <c r="U136" s="186">
        <v>2229</v>
      </c>
    </row>
    <row r="137" spans="1:21" x14ac:dyDescent="0.25">
      <c r="A137" s="194" t="s">
        <v>238</v>
      </c>
      <c r="B137" s="195"/>
      <c r="C137" s="196"/>
      <c r="D137" s="191">
        <v>2838.3033329684677</v>
      </c>
      <c r="E137" s="191">
        <v>2981</v>
      </c>
      <c r="F137" s="191">
        <v>3021.963454577176</v>
      </c>
      <c r="G137" s="191">
        <v>2612</v>
      </c>
      <c r="H137" s="191">
        <v>3122.4983180219697</v>
      </c>
      <c r="I137" s="191">
        <v>2663.5498123435868</v>
      </c>
      <c r="J137" s="191">
        <v>2685.0753936667757</v>
      </c>
      <c r="K137" s="191">
        <v>2435</v>
      </c>
      <c r="L137" s="191">
        <v>2632</v>
      </c>
      <c r="M137" s="191">
        <v>2786</v>
      </c>
      <c r="N137" s="191">
        <v>2974.7178374385408</v>
      </c>
      <c r="O137" s="191">
        <v>3238</v>
      </c>
      <c r="P137" s="191">
        <v>3632.2675656749043</v>
      </c>
      <c r="Q137" s="191">
        <v>3727</v>
      </c>
      <c r="R137" s="191">
        <v>4059.3679852390278</v>
      </c>
      <c r="S137" s="191">
        <v>4361</v>
      </c>
      <c r="T137" s="191">
        <v>4207</v>
      </c>
      <c r="U137" s="191">
        <v>4425</v>
      </c>
    </row>
    <row r="138" spans="1:21" x14ac:dyDescent="0.25">
      <c r="A138" s="364" t="s">
        <v>239</v>
      </c>
      <c r="B138" s="365"/>
      <c r="C138" s="366"/>
      <c r="D138" s="197">
        <v>96627.299778466098</v>
      </c>
      <c r="E138" s="197">
        <v>96698.620350795944</v>
      </c>
      <c r="F138" s="197">
        <v>99346.977904540006</v>
      </c>
      <c r="G138" s="197">
        <v>102529.00376254198</v>
      </c>
      <c r="H138" s="197">
        <v>104804.55150783926</v>
      </c>
      <c r="I138" s="197">
        <v>104993.2342380226</v>
      </c>
      <c r="J138" s="197">
        <v>103856.97507281615</v>
      </c>
      <c r="K138" s="197">
        <v>102952</v>
      </c>
      <c r="L138" s="197">
        <v>103871.42085229977</v>
      </c>
      <c r="M138" s="197">
        <v>106977.00222221948</v>
      </c>
      <c r="N138" s="197">
        <v>108229.94667687651</v>
      </c>
      <c r="O138" s="197">
        <v>108657.87171380653</v>
      </c>
      <c r="P138" s="197">
        <v>110008.52196429638</v>
      </c>
      <c r="Q138" s="197">
        <v>111533.79742605079</v>
      </c>
      <c r="R138" s="197">
        <v>113352.28946058624</v>
      </c>
      <c r="S138" s="197">
        <v>114693.05524510243</v>
      </c>
      <c r="T138" s="197">
        <v>115871</v>
      </c>
      <c r="U138" s="197">
        <v>118062</v>
      </c>
    </row>
    <row r="139" spans="1:21" x14ac:dyDescent="0.25">
      <c r="D139" s="178"/>
      <c r="E139" s="178"/>
      <c r="F139" s="178"/>
      <c r="G139" s="178"/>
      <c r="H139" s="178"/>
      <c r="I139" s="178"/>
      <c r="J139" s="178"/>
      <c r="K139" s="178"/>
      <c r="L139" s="178"/>
      <c r="M139" s="178"/>
      <c r="N139" s="178"/>
      <c r="O139" s="178"/>
      <c r="P139" s="178"/>
      <c r="Q139" s="178"/>
      <c r="R139" s="178"/>
      <c r="S139" s="178"/>
    </row>
  </sheetData>
  <mergeCells count="6">
    <mergeCell ref="A138:C138"/>
    <mergeCell ref="A3:N3"/>
    <mergeCell ref="A110:C110"/>
    <mergeCell ref="A111:C111"/>
    <mergeCell ref="A112:C112"/>
    <mergeCell ref="B118:C118"/>
  </mergeCells>
  <hyperlinks>
    <hyperlink ref="S116" location="'Tab8-ase'!A1" display="Retour en haut de page"/>
    <hyperlink ref="S1" location="Sommaire!A1" display="Retour au sommair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41"/>
  <sheetViews>
    <sheetView workbookViewId="0"/>
  </sheetViews>
  <sheetFormatPr baseColWidth="10" defaultRowHeight="15" x14ac:dyDescent="0.25"/>
  <cols>
    <col min="1" max="1" width="11.42578125" style="136"/>
    <col min="2" max="2" width="13.140625" style="136" customWidth="1"/>
    <col min="3" max="3" width="24.140625" style="136" bestFit="1" customWidth="1"/>
    <col min="4" max="16" width="9.5703125" style="136" bestFit="1" customWidth="1"/>
    <col min="17" max="21" width="9.42578125" style="136" customWidth="1"/>
    <col min="22" max="16384" width="11.42578125" style="136"/>
  </cols>
  <sheetData>
    <row r="1" spans="1:21" x14ac:dyDescent="0.25">
      <c r="A1" s="133" t="s">
        <v>464</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ht="30" x14ac:dyDescent="0.25">
      <c r="A6" s="139" t="s">
        <v>416</v>
      </c>
      <c r="B6" s="139" t="s">
        <v>417</v>
      </c>
      <c r="C6" s="199" t="s">
        <v>465</v>
      </c>
      <c r="D6" s="140">
        <v>2002</v>
      </c>
      <c r="E6" s="140">
        <v>2003</v>
      </c>
      <c r="F6" s="140">
        <v>2004</v>
      </c>
      <c r="G6" s="140">
        <v>2005</v>
      </c>
      <c r="H6" s="140">
        <v>2006</v>
      </c>
      <c r="I6" s="140">
        <v>2007</v>
      </c>
      <c r="J6" s="140">
        <v>2008</v>
      </c>
      <c r="K6" s="140">
        <v>2009</v>
      </c>
      <c r="L6" s="140">
        <v>2010</v>
      </c>
      <c r="M6" s="140">
        <v>2011</v>
      </c>
      <c r="N6" s="140">
        <v>2012</v>
      </c>
      <c r="O6" s="140">
        <v>2013</v>
      </c>
      <c r="P6" s="140">
        <v>2014</v>
      </c>
      <c r="Q6" s="140">
        <v>2015</v>
      </c>
      <c r="R6" s="140">
        <v>2016</v>
      </c>
      <c r="S6" s="140">
        <v>2017</v>
      </c>
      <c r="T6" s="140">
        <v>2018</v>
      </c>
      <c r="U6" s="140">
        <v>2019</v>
      </c>
    </row>
    <row r="7" spans="1:21" x14ac:dyDescent="0.25">
      <c r="A7" s="151">
        <v>84</v>
      </c>
      <c r="B7" s="151" t="s">
        <v>28</v>
      </c>
      <c r="C7" s="304" t="s">
        <v>29</v>
      </c>
      <c r="D7" s="145">
        <v>260</v>
      </c>
      <c r="E7" s="145">
        <v>275</v>
      </c>
      <c r="F7" s="145">
        <v>270</v>
      </c>
      <c r="G7" s="145">
        <v>264</v>
      </c>
      <c r="H7" s="145">
        <v>248</v>
      </c>
      <c r="I7" s="145">
        <v>260</v>
      </c>
      <c r="J7" s="145">
        <v>267</v>
      </c>
      <c r="K7" s="145">
        <v>349</v>
      </c>
      <c r="L7" s="145">
        <v>328</v>
      </c>
      <c r="M7" s="145">
        <v>366</v>
      </c>
      <c r="N7" s="145">
        <v>318</v>
      </c>
      <c r="O7" s="145">
        <v>291</v>
      </c>
      <c r="P7" s="145">
        <v>310</v>
      </c>
      <c r="Q7" s="145">
        <v>328</v>
      </c>
      <c r="R7" s="200">
        <v>285</v>
      </c>
      <c r="S7" s="200">
        <v>294</v>
      </c>
      <c r="T7" s="200">
        <v>336</v>
      </c>
      <c r="U7" s="200">
        <v>353</v>
      </c>
    </row>
    <row r="8" spans="1:21" x14ac:dyDescent="0.25">
      <c r="A8" s="151">
        <v>32</v>
      </c>
      <c r="B8" s="151" t="s">
        <v>31</v>
      </c>
      <c r="C8" s="304" t="s">
        <v>32</v>
      </c>
      <c r="D8" s="145">
        <v>226</v>
      </c>
      <c r="E8" s="145">
        <v>215</v>
      </c>
      <c r="F8" s="145">
        <v>231</v>
      </c>
      <c r="G8" s="145">
        <v>233</v>
      </c>
      <c r="H8" s="145">
        <v>261</v>
      </c>
      <c r="I8" s="145">
        <v>296</v>
      </c>
      <c r="J8" s="145">
        <v>248</v>
      </c>
      <c r="K8" s="145">
        <v>288</v>
      </c>
      <c r="L8" s="145">
        <v>261</v>
      </c>
      <c r="M8" s="145">
        <v>265</v>
      </c>
      <c r="N8" s="145">
        <v>258</v>
      </c>
      <c r="O8" s="145">
        <v>259</v>
      </c>
      <c r="P8" s="145">
        <v>265</v>
      </c>
      <c r="Q8" s="145">
        <v>280</v>
      </c>
      <c r="R8" s="200">
        <v>268</v>
      </c>
      <c r="S8" s="200">
        <v>220</v>
      </c>
      <c r="T8" s="200">
        <v>208</v>
      </c>
      <c r="U8" s="200">
        <v>241</v>
      </c>
    </row>
    <row r="9" spans="1:21" x14ac:dyDescent="0.25">
      <c r="A9" s="151">
        <v>84</v>
      </c>
      <c r="B9" s="151" t="s">
        <v>33</v>
      </c>
      <c r="C9" s="304" t="s">
        <v>34</v>
      </c>
      <c r="D9" s="145">
        <v>109.79186858047893</v>
      </c>
      <c r="E9" s="145">
        <v>112</v>
      </c>
      <c r="F9" s="145">
        <v>121</v>
      </c>
      <c r="G9" s="145">
        <v>153</v>
      </c>
      <c r="H9" s="145">
        <v>150</v>
      </c>
      <c r="I9" s="145">
        <v>129</v>
      </c>
      <c r="J9" s="145">
        <v>147</v>
      </c>
      <c r="K9" s="145">
        <v>157</v>
      </c>
      <c r="L9" s="145">
        <v>180</v>
      </c>
      <c r="M9" s="145">
        <v>180</v>
      </c>
      <c r="N9" s="145">
        <v>205</v>
      </c>
      <c r="O9" s="145">
        <v>205</v>
      </c>
      <c r="P9" s="145">
        <v>214</v>
      </c>
      <c r="Q9" s="145">
        <v>195</v>
      </c>
      <c r="R9" s="200">
        <v>201</v>
      </c>
      <c r="S9" s="200">
        <v>200</v>
      </c>
      <c r="T9" s="200">
        <v>205</v>
      </c>
      <c r="U9" s="200">
        <v>329</v>
      </c>
    </row>
    <row r="10" spans="1:21" x14ac:dyDescent="0.25">
      <c r="A10" s="151">
        <v>93</v>
      </c>
      <c r="B10" s="151" t="s">
        <v>36</v>
      </c>
      <c r="C10" s="305" t="s">
        <v>438</v>
      </c>
      <c r="D10" s="145">
        <v>64</v>
      </c>
      <c r="E10" s="145">
        <v>58</v>
      </c>
      <c r="F10" s="145">
        <v>69</v>
      </c>
      <c r="G10" s="145">
        <v>52</v>
      </c>
      <c r="H10" s="145">
        <v>53</v>
      </c>
      <c r="I10" s="145">
        <v>59</v>
      </c>
      <c r="J10" s="145">
        <v>66</v>
      </c>
      <c r="K10" s="145">
        <v>74</v>
      </c>
      <c r="L10" s="145">
        <v>83</v>
      </c>
      <c r="M10" s="145">
        <v>95</v>
      </c>
      <c r="N10" s="145">
        <v>97</v>
      </c>
      <c r="O10" s="145">
        <v>87</v>
      </c>
      <c r="P10" s="145">
        <v>85</v>
      </c>
      <c r="Q10" s="145">
        <v>148</v>
      </c>
      <c r="R10" s="200">
        <v>93</v>
      </c>
      <c r="S10" s="200">
        <v>211</v>
      </c>
      <c r="T10" s="200">
        <v>189</v>
      </c>
      <c r="U10" s="200">
        <v>181</v>
      </c>
    </row>
    <row r="11" spans="1:21" x14ac:dyDescent="0.25">
      <c r="A11" s="151">
        <v>93</v>
      </c>
      <c r="B11" s="151" t="s">
        <v>38</v>
      </c>
      <c r="C11" s="304" t="s">
        <v>39</v>
      </c>
      <c r="D11" s="145">
        <v>49.171369904774764</v>
      </c>
      <c r="E11" s="145">
        <v>41</v>
      </c>
      <c r="F11" s="145">
        <v>39</v>
      </c>
      <c r="G11" s="145">
        <v>39</v>
      </c>
      <c r="H11" s="145">
        <v>27</v>
      </c>
      <c r="I11" s="145">
        <v>37</v>
      </c>
      <c r="J11" s="145">
        <v>48</v>
      </c>
      <c r="K11" s="145">
        <v>51</v>
      </c>
      <c r="L11" s="145">
        <v>62</v>
      </c>
      <c r="M11" s="145">
        <v>60</v>
      </c>
      <c r="N11" s="145">
        <v>70</v>
      </c>
      <c r="O11" s="145">
        <v>73</v>
      </c>
      <c r="P11" s="145">
        <v>77</v>
      </c>
      <c r="Q11" s="145">
        <v>83</v>
      </c>
      <c r="R11" s="200">
        <v>82</v>
      </c>
      <c r="S11" s="200">
        <v>273</v>
      </c>
      <c r="T11" s="200">
        <v>52</v>
      </c>
      <c r="U11" s="200">
        <v>44</v>
      </c>
    </row>
    <row r="12" spans="1:21" x14ac:dyDescent="0.25">
      <c r="A12" s="151">
        <v>93</v>
      </c>
      <c r="B12" s="151" t="s">
        <v>40</v>
      </c>
      <c r="C12" s="304" t="s">
        <v>41</v>
      </c>
      <c r="D12" s="145">
        <v>250</v>
      </c>
      <c r="E12" s="145">
        <v>297</v>
      </c>
      <c r="F12" s="145">
        <v>271</v>
      </c>
      <c r="G12" s="145">
        <v>268</v>
      </c>
      <c r="H12" s="145">
        <v>259</v>
      </c>
      <c r="I12" s="145">
        <v>252</v>
      </c>
      <c r="J12" s="145">
        <v>279</v>
      </c>
      <c r="K12" s="145">
        <v>318</v>
      </c>
      <c r="L12" s="145">
        <v>339</v>
      </c>
      <c r="M12" s="145">
        <v>367</v>
      </c>
      <c r="N12" s="145">
        <v>431</v>
      </c>
      <c r="O12" s="145">
        <v>340</v>
      </c>
      <c r="P12" s="145">
        <v>351</v>
      </c>
      <c r="Q12" s="145">
        <v>328</v>
      </c>
      <c r="R12" s="200">
        <v>328</v>
      </c>
      <c r="S12" s="200">
        <v>246</v>
      </c>
      <c r="T12" s="200">
        <v>243</v>
      </c>
      <c r="U12" s="200">
        <v>219</v>
      </c>
    </row>
    <row r="13" spans="1:21" x14ac:dyDescent="0.25">
      <c r="A13" s="151">
        <v>84</v>
      </c>
      <c r="B13" s="151" t="s">
        <v>42</v>
      </c>
      <c r="C13" s="304" t="s">
        <v>43</v>
      </c>
      <c r="D13" s="145">
        <v>132</v>
      </c>
      <c r="E13" s="145">
        <v>92</v>
      </c>
      <c r="F13" s="145">
        <v>105</v>
      </c>
      <c r="G13" s="145">
        <v>126</v>
      </c>
      <c r="H13" s="145">
        <v>116</v>
      </c>
      <c r="I13" s="145">
        <v>141</v>
      </c>
      <c r="J13" s="145">
        <v>134</v>
      </c>
      <c r="K13" s="145">
        <v>158</v>
      </c>
      <c r="L13" s="145">
        <v>119</v>
      </c>
      <c r="M13" s="145">
        <v>94</v>
      </c>
      <c r="N13" s="145">
        <v>115</v>
      </c>
      <c r="O13" s="145">
        <v>156</v>
      </c>
      <c r="P13" s="145">
        <v>133</v>
      </c>
      <c r="Q13" s="145">
        <v>174</v>
      </c>
      <c r="R13" s="200">
        <v>187</v>
      </c>
      <c r="S13" s="200">
        <v>173</v>
      </c>
      <c r="T13" s="200">
        <v>171</v>
      </c>
      <c r="U13" s="200">
        <v>181</v>
      </c>
    </row>
    <row r="14" spans="1:21" x14ac:dyDescent="0.25">
      <c r="A14" s="151">
        <v>44</v>
      </c>
      <c r="B14" s="151" t="s">
        <v>45</v>
      </c>
      <c r="C14" s="304" t="s">
        <v>46</v>
      </c>
      <c r="D14" s="145">
        <v>103</v>
      </c>
      <c r="E14" s="145">
        <v>96</v>
      </c>
      <c r="F14" s="145">
        <v>130</v>
      </c>
      <c r="G14" s="145">
        <v>151</v>
      </c>
      <c r="H14" s="145">
        <v>146</v>
      </c>
      <c r="I14" s="145">
        <v>158</v>
      </c>
      <c r="J14" s="145">
        <v>132</v>
      </c>
      <c r="K14" s="145">
        <v>147</v>
      </c>
      <c r="L14" s="145">
        <v>126</v>
      </c>
      <c r="M14" s="145">
        <v>78</v>
      </c>
      <c r="N14" s="145">
        <v>119</v>
      </c>
      <c r="O14" s="145">
        <v>116</v>
      </c>
      <c r="P14" s="145">
        <v>116</v>
      </c>
      <c r="Q14" s="145">
        <v>126</v>
      </c>
      <c r="R14" s="200">
        <v>134</v>
      </c>
      <c r="S14" s="200">
        <v>140</v>
      </c>
      <c r="T14" s="200">
        <v>144</v>
      </c>
      <c r="U14" s="200">
        <v>141</v>
      </c>
    </row>
    <row r="15" spans="1:21" x14ac:dyDescent="0.25">
      <c r="A15" s="151">
        <v>76</v>
      </c>
      <c r="B15" s="151" t="s">
        <v>48</v>
      </c>
      <c r="C15" s="304" t="s">
        <v>49</v>
      </c>
      <c r="D15" s="145">
        <v>58</v>
      </c>
      <c r="E15" s="145">
        <v>35</v>
      </c>
      <c r="F15" s="145">
        <v>52</v>
      </c>
      <c r="G15" s="145">
        <v>41</v>
      </c>
      <c r="H15" s="145">
        <v>47</v>
      </c>
      <c r="I15" s="145">
        <v>65</v>
      </c>
      <c r="J15" s="145">
        <v>75</v>
      </c>
      <c r="K15" s="145">
        <v>107</v>
      </c>
      <c r="L15" s="145">
        <v>95</v>
      </c>
      <c r="M15" s="145">
        <v>101</v>
      </c>
      <c r="N15" s="145">
        <v>76</v>
      </c>
      <c r="O15" s="145">
        <v>77</v>
      </c>
      <c r="P15" s="145">
        <v>72</v>
      </c>
      <c r="Q15" s="145">
        <v>79</v>
      </c>
      <c r="R15" s="200">
        <v>195</v>
      </c>
      <c r="S15" s="200">
        <v>85</v>
      </c>
      <c r="T15" s="200">
        <v>111</v>
      </c>
      <c r="U15" s="200">
        <v>110</v>
      </c>
    </row>
    <row r="16" spans="1:21" x14ac:dyDescent="0.25">
      <c r="A16" s="151">
        <v>44</v>
      </c>
      <c r="B16" s="151">
        <v>10</v>
      </c>
      <c r="C16" s="304" t="s">
        <v>51</v>
      </c>
      <c r="D16" s="145">
        <v>167</v>
      </c>
      <c r="E16" s="145">
        <v>185</v>
      </c>
      <c r="F16" s="145">
        <v>221</v>
      </c>
      <c r="G16" s="145">
        <v>235</v>
      </c>
      <c r="H16" s="145">
        <v>267</v>
      </c>
      <c r="I16" s="145">
        <v>230</v>
      </c>
      <c r="J16" s="145">
        <v>229</v>
      </c>
      <c r="K16" s="145">
        <v>232</v>
      </c>
      <c r="L16" s="145">
        <v>207</v>
      </c>
      <c r="M16" s="145">
        <v>197</v>
      </c>
      <c r="N16" s="145">
        <v>205</v>
      </c>
      <c r="O16" s="145">
        <v>206</v>
      </c>
      <c r="P16" s="145">
        <v>225</v>
      </c>
      <c r="Q16" s="145">
        <v>206</v>
      </c>
      <c r="R16" s="200">
        <v>172</v>
      </c>
      <c r="S16" s="200">
        <v>163</v>
      </c>
      <c r="T16" s="200">
        <v>191</v>
      </c>
      <c r="U16" s="200">
        <v>177</v>
      </c>
    </row>
    <row r="17" spans="1:21" x14ac:dyDescent="0.25">
      <c r="A17" s="151">
        <v>76</v>
      </c>
      <c r="B17" s="151">
        <v>11</v>
      </c>
      <c r="C17" s="304" t="s">
        <v>53</v>
      </c>
      <c r="D17" s="145">
        <v>243</v>
      </c>
      <c r="E17" s="145">
        <v>194</v>
      </c>
      <c r="F17" s="145">
        <v>207</v>
      </c>
      <c r="G17" s="145">
        <v>205</v>
      </c>
      <c r="H17" s="145">
        <v>202</v>
      </c>
      <c r="I17" s="145">
        <v>225</v>
      </c>
      <c r="J17" s="145">
        <v>226</v>
      </c>
      <c r="K17" s="145">
        <v>240</v>
      </c>
      <c r="L17" s="145">
        <v>248</v>
      </c>
      <c r="M17" s="145">
        <v>264</v>
      </c>
      <c r="N17" s="145">
        <v>286</v>
      </c>
      <c r="O17" s="145">
        <v>274</v>
      </c>
      <c r="P17" s="145">
        <v>280</v>
      </c>
      <c r="Q17" s="145">
        <v>297</v>
      </c>
      <c r="R17" s="200">
        <v>263</v>
      </c>
      <c r="S17" s="200">
        <v>244</v>
      </c>
      <c r="T17" s="200">
        <v>312</v>
      </c>
      <c r="U17" s="200">
        <v>342</v>
      </c>
    </row>
    <row r="18" spans="1:21" x14ac:dyDescent="0.25">
      <c r="A18" s="151">
        <v>76</v>
      </c>
      <c r="B18" s="151">
        <v>12</v>
      </c>
      <c r="C18" s="304" t="s">
        <v>55</v>
      </c>
      <c r="D18" s="145">
        <v>139</v>
      </c>
      <c r="E18" s="145">
        <v>164</v>
      </c>
      <c r="F18" s="145">
        <v>159</v>
      </c>
      <c r="G18" s="145">
        <v>144</v>
      </c>
      <c r="H18" s="145">
        <v>151.66863905325445</v>
      </c>
      <c r="I18" s="145">
        <v>169</v>
      </c>
      <c r="J18" s="145">
        <v>196</v>
      </c>
      <c r="K18" s="145">
        <v>181</v>
      </c>
      <c r="L18" s="145">
        <v>208</v>
      </c>
      <c r="M18" s="145">
        <v>173</v>
      </c>
      <c r="N18" s="145">
        <v>178</v>
      </c>
      <c r="O18" s="145">
        <v>179</v>
      </c>
      <c r="P18" s="145">
        <v>205</v>
      </c>
      <c r="Q18" s="145">
        <v>173</v>
      </c>
      <c r="R18" s="200">
        <v>152</v>
      </c>
      <c r="S18" s="200">
        <v>124</v>
      </c>
      <c r="T18" s="200">
        <v>165</v>
      </c>
      <c r="U18" s="200">
        <v>175</v>
      </c>
    </row>
    <row r="19" spans="1:21" x14ac:dyDescent="0.25">
      <c r="A19" s="151">
        <v>93</v>
      </c>
      <c r="B19" s="151">
        <v>13</v>
      </c>
      <c r="C19" s="304" t="s">
        <v>57</v>
      </c>
      <c r="D19" s="145">
        <v>630</v>
      </c>
      <c r="E19" s="145">
        <v>601</v>
      </c>
      <c r="F19" s="145">
        <v>628</v>
      </c>
      <c r="G19" s="145">
        <v>572</v>
      </c>
      <c r="H19" s="145">
        <v>593</v>
      </c>
      <c r="I19" s="145">
        <v>604</v>
      </c>
      <c r="J19" s="145">
        <v>567</v>
      </c>
      <c r="K19" s="145">
        <v>602</v>
      </c>
      <c r="L19" s="145">
        <v>622</v>
      </c>
      <c r="M19" s="145">
        <v>643</v>
      </c>
      <c r="N19" s="145">
        <v>635</v>
      </c>
      <c r="O19" s="145">
        <v>672</v>
      </c>
      <c r="P19" s="145">
        <v>727</v>
      </c>
      <c r="Q19" s="145">
        <v>694</v>
      </c>
      <c r="R19" s="200">
        <v>723</v>
      </c>
      <c r="S19" s="200">
        <v>767</v>
      </c>
      <c r="T19" s="200">
        <v>856</v>
      </c>
      <c r="U19" s="200">
        <v>1036</v>
      </c>
    </row>
    <row r="20" spans="1:21" x14ac:dyDescent="0.25">
      <c r="A20" s="151">
        <v>28</v>
      </c>
      <c r="B20" s="151">
        <v>14</v>
      </c>
      <c r="C20" s="304" t="s">
        <v>60</v>
      </c>
      <c r="D20" s="145">
        <v>369</v>
      </c>
      <c r="E20" s="145">
        <v>376</v>
      </c>
      <c r="F20" s="145">
        <v>389</v>
      </c>
      <c r="G20" s="145">
        <v>386</v>
      </c>
      <c r="H20" s="145">
        <v>429</v>
      </c>
      <c r="I20" s="145">
        <v>464</v>
      </c>
      <c r="J20" s="145">
        <v>474</v>
      </c>
      <c r="K20" s="145">
        <v>520</v>
      </c>
      <c r="L20" s="145">
        <v>556</v>
      </c>
      <c r="M20" s="145">
        <v>556</v>
      </c>
      <c r="N20" s="145">
        <v>568</v>
      </c>
      <c r="O20" s="145">
        <v>535</v>
      </c>
      <c r="P20" s="145">
        <v>453</v>
      </c>
      <c r="Q20" s="145">
        <v>453</v>
      </c>
      <c r="R20" s="200">
        <v>512</v>
      </c>
      <c r="S20" s="200">
        <v>515</v>
      </c>
      <c r="T20" s="200">
        <v>634</v>
      </c>
      <c r="U20" s="200">
        <v>598</v>
      </c>
    </row>
    <row r="21" spans="1:21" x14ac:dyDescent="0.25">
      <c r="A21" s="151">
        <v>84</v>
      </c>
      <c r="B21" s="151">
        <v>15</v>
      </c>
      <c r="C21" s="304" t="s">
        <v>62</v>
      </c>
      <c r="D21" s="145">
        <v>24</v>
      </c>
      <c r="E21" s="145">
        <v>23</v>
      </c>
      <c r="F21" s="145">
        <v>25</v>
      </c>
      <c r="G21" s="145">
        <v>26</v>
      </c>
      <c r="H21" s="145">
        <v>30</v>
      </c>
      <c r="I21" s="145">
        <v>25</v>
      </c>
      <c r="J21" s="145">
        <v>32</v>
      </c>
      <c r="K21" s="145">
        <v>28</v>
      </c>
      <c r="L21" s="145">
        <v>28</v>
      </c>
      <c r="M21" s="145">
        <v>32</v>
      </c>
      <c r="N21" s="145">
        <v>43</v>
      </c>
      <c r="O21" s="145">
        <v>32</v>
      </c>
      <c r="P21" s="145">
        <v>39</v>
      </c>
      <c r="Q21" s="145">
        <v>22</v>
      </c>
      <c r="R21" s="200">
        <v>35</v>
      </c>
      <c r="S21" s="200">
        <v>24</v>
      </c>
      <c r="T21" s="200">
        <v>21</v>
      </c>
      <c r="U21" s="200">
        <v>27</v>
      </c>
    </row>
    <row r="22" spans="1:21" x14ac:dyDescent="0.25">
      <c r="A22" s="151">
        <v>75</v>
      </c>
      <c r="B22" s="151">
        <v>16</v>
      </c>
      <c r="C22" s="304" t="s">
        <v>65</v>
      </c>
      <c r="D22" s="145">
        <v>133</v>
      </c>
      <c r="E22" s="145">
        <v>155</v>
      </c>
      <c r="F22" s="145">
        <v>196</v>
      </c>
      <c r="G22" s="145">
        <v>157</v>
      </c>
      <c r="H22" s="145">
        <v>159</v>
      </c>
      <c r="I22" s="145">
        <v>166</v>
      </c>
      <c r="J22" s="145">
        <v>152</v>
      </c>
      <c r="K22" s="145">
        <v>184</v>
      </c>
      <c r="L22" s="145">
        <v>193</v>
      </c>
      <c r="M22" s="145">
        <v>215</v>
      </c>
      <c r="N22" s="145">
        <v>209</v>
      </c>
      <c r="O22" s="145">
        <v>237</v>
      </c>
      <c r="P22" s="145">
        <v>266</v>
      </c>
      <c r="Q22" s="145">
        <v>265</v>
      </c>
      <c r="R22" s="200">
        <v>248</v>
      </c>
      <c r="S22" s="200">
        <v>239</v>
      </c>
      <c r="T22" s="200">
        <v>246</v>
      </c>
      <c r="U22" s="200">
        <v>207</v>
      </c>
    </row>
    <row r="23" spans="1:21" x14ac:dyDescent="0.25">
      <c r="A23" s="151">
        <v>75</v>
      </c>
      <c r="B23" s="151">
        <v>17</v>
      </c>
      <c r="C23" s="304" t="s">
        <v>67</v>
      </c>
      <c r="D23" s="145">
        <v>294</v>
      </c>
      <c r="E23" s="145">
        <v>305</v>
      </c>
      <c r="F23" s="145">
        <v>302</v>
      </c>
      <c r="G23" s="145">
        <v>320</v>
      </c>
      <c r="H23" s="145">
        <v>277</v>
      </c>
      <c r="I23" s="145">
        <v>259</v>
      </c>
      <c r="J23" s="145">
        <v>258</v>
      </c>
      <c r="K23" s="145">
        <v>292</v>
      </c>
      <c r="L23" s="145">
        <v>295</v>
      </c>
      <c r="M23" s="145">
        <v>304</v>
      </c>
      <c r="N23" s="145">
        <v>300</v>
      </c>
      <c r="O23" s="145">
        <v>316</v>
      </c>
      <c r="P23" s="145">
        <v>339</v>
      </c>
      <c r="Q23" s="145">
        <v>370</v>
      </c>
      <c r="R23" s="200">
        <v>398</v>
      </c>
      <c r="S23" s="200">
        <v>385</v>
      </c>
      <c r="T23" s="200">
        <v>338</v>
      </c>
      <c r="U23" s="200">
        <v>467</v>
      </c>
    </row>
    <row r="24" spans="1:21" x14ac:dyDescent="0.25">
      <c r="A24" s="151">
        <v>24</v>
      </c>
      <c r="B24" s="151">
        <v>18</v>
      </c>
      <c r="C24" s="304" t="s">
        <v>70</v>
      </c>
      <c r="D24" s="145">
        <v>310</v>
      </c>
      <c r="E24" s="145">
        <v>269</v>
      </c>
      <c r="F24" s="145">
        <v>273</v>
      </c>
      <c r="G24" s="145">
        <v>274</v>
      </c>
      <c r="H24" s="145">
        <v>305</v>
      </c>
      <c r="I24" s="145">
        <v>310</v>
      </c>
      <c r="J24" s="145">
        <v>300</v>
      </c>
      <c r="K24" s="145">
        <v>310</v>
      </c>
      <c r="L24" s="145">
        <v>309</v>
      </c>
      <c r="M24" s="145">
        <v>288</v>
      </c>
      <c r="N24" s="145">
        <v>274</v>
      </c>
      <c r="O24" s="145">
        <v>311</v>
      </c>
      <c r="P24" s="145">
        <v>301</v>
      </c>
      <c r="Q24" s="145">
        <v>284</v>
      </c>
      <c r="R24" s="200">
        <v>285</v>
      </c>
      <c r="S24" s="200">
        <v>248</v>
      </c>
      <c r="T24" s="200">
        <v>229</v>
      </c>
      <c r="U24" s="200">
        <v>244</v>
      </c>
    </row>
    <row r="25" spans="1:21" x14ac:dyDescent="0.25">
      <c r="A25" s="151">
        <v>75</v>
      </c>
      <c r="B25" s="151">
        <v>19</v>
      </c>
      <c r="C25" s="304" t="s">
        <v>72</v>
      </c>
      <c r="D25" s="145">
        <v>46</v>
      </c>
      <c r="E25" s="145">
        <v>53</v>
      </c>
      <c r="F25" s="145">
        <v>50</v>
      </c>
      <c r="G25" s="145">
        <v>68</v>
      </c>
      <c r="H25" s="145">
        <v>69</v>
      </c>
      <c r="I25" s="145">
        <v>86</v>
      </c>
      <c r="J25" s="145">
        <v>60</v>
      </c>
      <c r="K25" s="145">
        <v>60</v>
      </c>
      <c r="L25" s="145">
        <v>52</v>
      </c>
      <c r="M25" s="145">
        <v>66</v>
      </c>
      <c r="N25" s="145">
        <v>64</v>
      </c>
      <c r="O25" s="145">
        <v>54</v>
      </c>
      <c r="P25" s="145">
        <v>56</v>
      </c>
      <c r="Q25" s="145">
        <v>47</v>
      </c>
      <c r="R25" s="200">
        <v>47</v>
      </c>
      <c r="S25" s="200">
        <v>98</v>
      </c>
      <c r="T25" s="200">
        <v>84</v>
      </c>
      <c r="U25" s="200">
        <v>94</v>
      </c>
    </row>
    <row r="26" spans="1:21" x14ac:dyDescent="0.25">
      <c r="A26" s="153">
        <v>94</v>
      </c>
      <c r="B26" s="151">
        <v>20</v>
      </c>
      <c r="C26" s="306" t="s">
        <v>75</v>
      </c>
      <c r="D26" s="145">
        <v>81.335961366280443</v>
      </c>
      <c r="E26" s="145">
        <v>86</v>
      </c>
      <c r="F26" s="145">
        <v>74</v>
      </c>
      <c r="G26" s="145">
        <v>88</v>
      </c>
      <c r="H26" s="145">
        <v>75</v>
      </c>
      <c r="I26" s="145">
        <v>184</v>
      </c>
      <c r="J26" s="145">
        <v>74</v>
      </c>
      <c r="K26" s="145">
        <v>73</v>
      </c>
      <c r="L26" s="145">
        <v>100</v>
      </c>
      <c r="M26" s="145">
        <v>122</v>
      </c>
      <c r="N26" s="145">
        <v>109</v>
      </c>
      <c r="O26" s="145">
        <v>95</v>
      </c>
      <c r="P26" s="145">
        <v>95</v>
      </c>
      <c r="Q26" s="145">
        <v>88</v>
      </c>
      <c r="R26" s="145">
        <v>115</v>
      </c>
      <c r="S26" s="145">
        <v>60</v>
      </c>
      <c r="T26" s="145">
        <v>64</v>
      </c>
      <c r="U26" s="145">
        <v>105</v>
      </c>
    </row>
    <row r="27" spans="1:21" x14ac:dyDescent="0.25">
      <c r="A27" s="151">
        <v>94</v>
      </c>
      <c r="B27" s="151" t="s">
        <v>76</v>
      </c>
      <c r="C27" s="304" t="s">
        <v>439</v>
      </c>
      <c r="D27" s="145">
        <v>34</v>
      </c>
      <c r="E27" s="145">
        <v>39</v>
      </c>
      <c r="F27" s="145">
        <v>42</v>
      </c>
      <c r="G27" s="145">
        <v>49</v>
      </c>
      <c r="H27" s="145">
        <v>37</v>
      </c>
      <c r="I27" s="145">
        <v>50</v>
      </c>
      <c r="J27" s="145">
        <v>41</v>
      </c>
      <c r="K27" s="145">
        <v>40</v>
      </c>
      <c r="L27" s="145">
        <v>67</v>
      </c>
      <c r="M27" s="145">
        <v>65</v>
      </c>
      <c r="N27" s="145">
        <v>65</v>
      </c>
      <c r="O27" s="145">
        <v>51</v>
      </c>
      <c r="P27" s="145">
        <v>40</v>
      </c>
      <c r="Q27" s="145">
        <v>33</v>
      </c>
      <c r="R27" s="200">
        <v>53</v>
      </c>
      <c r="S27" s="200">
        <v>20</v>
      </c>
      <c r="T27" s="200" t="s">
        <v>440</v>
      </c>
      <c r="U27" s="200" t="s">
        <v>440</v>
      </c>
    </row>
    <row r="28" spans="1:21" x14ac:dyDescent="0.25">
      <c r="A28" s="151">
        <v>94</v>
      </c>
      <c r="B28" s="151" t="s">
        <v>78</v>
      </c>
      <c r="C28" s="304" t="s">
        <v>79</v>
      </c>
      <c r="D28" s="145">
        <v>47.335961366280443</v>
      </c>
      <c r="E28" s="145">
        <v>47</v>
      </c>
      <c r="F28" s="145">
        <v>32</v>
      </c>
      <c r="G28" s="145">
        <v>39</v>
      </c>
      <c r="H28" s="145">
        <v>38</v>
      </c>
      <c r="I28" s="145">
        <v>134</v>
      </c>
      <c r="J28" s="145">
        <v>33</v>
      </c>
      <c r="K28" s="145">
        <v>33</v>
      </c>
      <c r="L28" s="145">
        <v>33</v>
      </c>
      <c r="M28" s="145">
        <v>57</v>
      </c>
      <c r="N28" s="145">
        <v>44</v>
      </c>
      <c r="O28" s="145">
        <v>44</v>
      </c>
      <c r="P28" s="145">
        <v>55</v>
      </c>
      <c r="Q28" s="145">
        <v>55</v>
      </c>
      <c r="R28" s="200">
        <v>62</v>
      </c>
      <c r="S28" s="200">
        <v>40</v>
      </c>
      <c r="T28" s="200" t="s">
        <v>440</v>
      </c>
      <c r="U28" s="200" t="s">
        <v>440</v>
      </c>
    </row>
    <row r="29" spans="1:21" x14ac:dyDescent="0.25">
      <c r="A29" s="151">
        <v>27</v>
      </c>
      <c r="B29" s="151">
        <v>21</v>
      </c>
      <c r="C29" s="304" t="s">
        <v>82</v>
      </c>
      <c r="D29" s="145">
        <v>367</v>
      </c>
      <c r="E29" s="145">
        <v>357</v>
      </c>
      <c r="F29" s="145">
        <v>387</v>
      </c>
      <c r="G29" s="145">
        <v>380</v>
      </c>
      <c r="H29" s="145">
        <v>334</v>
      </c>
      <c r="I29" s="145">
        <v>323</v>
      </c>
      <c r="J29" s="145">
        <v>351</v>
      </c>
      <c r="K29" s="145">
        <v>335</v>
      </c>
      <c r="L29" s="145">
        <v>338</v>
      </c>
      <c r="M29" s="145">
        <v>350</v>
      </c>
      <c r="N29" s="145">
        <v>307</v>
      </c>
      <c r="O29" s="145">
        <v>288</v>
      </c>
      <c r="P29" s="145">
        <v>268</v>
      </c>
      <c r="Q29" s="145">
        <v>241</v>
      </c>
      <c r="R29" s="200">
        <v>210</v>
      </c>
      <c r="S29" s="200">
        <v>179</v>
      </c>
      <c r="T29" s="200">
        <v>163</v>
      </c>
      <c r="U29" s="200">
        <v>179</v>
      </c>
    </row>
    <row r="30" spans="1:21" x14ac:dyDescent="0.25">
      <c r="A30" s="151">
        <v>53</v>
      </c>
      <c r="B30" s="151">
        <v>22</v>
      </c>
      <c r="C30" s="304" t="s">
        <v>85</v>
      </c>
      <c r="D30" s="145">
        <v>203</v>
      </c>
      <c r="E30" s="145">
        <v>202</v>
      </c>
      <c r="F30" s="145">
        <v>227</v>
      </c>
      <c r="G30" s="145">
        <v>229</v>
      </c>
      <c r="H30" s="145">
        <v>232</v>
      </c>
      <c r="I30" s="145">
        <v>280</v>
      </c>
      <c r="J30" s="145">
        <v>331</v>
      </c>
      <c r="K30" s="145">
        <v>352</v>
      </c>
      <c r="L30" s="145">
        <v>324</v>
      </c>
      <c r="M30" s="145">
        <v>300</v>
      </c>
      <c r="N30" s="145">
        <v>319</v>
      </c>
      <c r="O30" s="145">
        <v>279</v>
      </c>
      <c r="P30" s="145">
        <v>296</v>
      </c>
      <c r="Q30" s="145">
        <v>351</v>
      </c>
      <c r="R30" s="200">
        <v>434</v>
      </c>
      <c r="S30" s="200">
        <v>520</v>
      </c>
      <c r="T30" s="200">
        <v>474</v>
      </c>
      <c r="U30" s="200">
        <v>505</v>
      </c>
    </row>
    <row r="31" spans="1:21" x14ac:dyDescent="0.25">
      <c r="A31" s="151">
        <v>75</v>
      </c>
      <c r="B31" s="151">
        <v>23</v>
      </c>
      <c r="C31" s="304" t="s">
        <v>87</v>
      </c>
      <c r="D31" s="145">
        <v>71</v>
      </c>
      <c r="E31" s="145">
        <v>76</v>
      </c>
      <c r="F31" s="145">
        <v>63</v>
      </c>
      <c r="G31" s="145">
        <v>55</v>
      </c>
      <c r="H31" s="145">
        <v>64</v>
      </c>
      <c r="I31" s="145">
        <v>68</v>
      </c>
      <c r="J31" s="145">
        <v>65</v>
      </c>
      <c r="K31" s="145">
        <v>78</v>
      </c>
      <c r="L31" s="145">
        <v>64</v>
      </c>
      <c r="M31" s="145">
        <v>55</v>
      </c>
      <c r="N31" s="145">
        <v>41</v>
      </c>
      <c r="O31" s="145">
        <v>37</v>
      </c>
      <c r="P31" s="145">
        <v>30</v>
      </c>
      <c r="Q31" s="145">
        <v>31</v>
      </c>
      <c r="R31" s="200">
        <v>46</v>
      </c>
      <c r="S31" s="200">
        <v>45</v>
      </c>
      <c r="T31" s="200">
        <v>62</v>
      </c>
      <c r="U31" s="200">
        <v>48</v>
      </c>
    </row>
    <row r="32" spans="1:21" x14ac:dyDescent="0.25">
      <c r="A32" s="151">
        <v>75</v>
      </c>
      <c r="B32" s="151">
        <v>24</v>
      </c>
      <c r="C32" s="304" t="s">
        <v>88</v>
      </c>
      <c r="D32" s="145">
        <v>221</v>
      </c>
      <c r="E32" s="145">
        <v>201</v>
      </c>
      <c r="F32" s="145">
        <v>174</v>
      </c>
      <c r="G32" s="145">
        <v>172</v>
      </c>
      <c r="H32" s="145">
        <v>212</v>
      </c>
      <c r="I32" s="145">
        <v>262</v>
      </c>
      <c r="J32" s="145">
        <v>255</v>
      </c>
      <c r="K32" s="145">
        <v>244</v>
      </c>
      <c r="L32" s="145">
        <v>225</v>
      </c>
      <c r="M32" s="145">
        <v>227</v>
      </c>
      <c r="N32" s="145">
        <v>182</v>
      </c>
      <c r="O32" s="145">
        <v>193</v>
      </c>
      <c r="P32" s="145">
        <v>191</v>
      </c>
      <c r="Q32" s="145">
        <v>210</v>
      </c>
      <c r="R32" s="200">
        <v>262</v>
      </c>
      <c r="S32" s="200">
        <v>268</v>
      </c>
      <c r="T32" s="200">
        <v>266</v>
      </c>
      <c r="U32" s="200">
        <v>265</v>
      </c>
    </row>
    <row r="33" spans="1:21" x14ac:dyDescent="0.25">
      <c r="A33" s="151">
        <v>27</v>
      </c>
      <c r="B33" s="151">
        <v>25</v>
      </c>
      <c r="C33" s="304" t="s">
        <v>90</v>
      </c>
      <c r="D33" s="145">
        <v>208</v>
      </c>
      <c r="E33" s="145">
        <v>182</v>
      </c>
      <c r="F33" s="145">
        <v>197</v>
      </c>
      <c r="G33" s="145">
        <v>207</v>
      </c>
      <c r="H33" s="145">
        <v>209</v>
      </c>
      <c r="I33" s="145">
        <v>213</v>
      </c>
      <c r="J33" s="145">
        <v>242</v>
      </c>
      <c r="K33" s="145">
        <v>233</v>
      </c>
      <c r="L33" s="145">
        <v>263</v>
      </c>
      <c r="M33" s="145">
        <v>208</v>
      </c>
      <c r="N33" s="145">
        <v>227</v>
      </c>
      <c r="O33" s="145">
        <v>229</v>
      </c>
      <c r="P33" s="145">
        <v>252</v>
      </c>
      <c r="Q33" s="145">
        <v>246</v>
      </c>
      <c r="R33" s="200">
        <v>289</v>
      </c>
      <c r="S33" s="200">
        <v>241</v>
      </c>
      <c r="T33" s="200">
        <v>196</v>
      </c>
      <c r="U33" s="200">
        <v>212</v>
      </c>
    </row>
    <row r="34" spans="1:21" x14ac:dyDescent="0.25">
      <c r="A34" s="151">
        <v>84</v>
      </c>
      <c r="B34" s="151">
        <v>26</v>
      </c>
      <c r="C34" s="304" t="s">
        <v>92</v>
      </c>
      <c r="D34" s="145">
        <v>169</v>
      </c>
      <c r="E34" s="145">
        <v>181</v>
      </c>
      <c r="F34" s="145">
        <v>236</v>
      </c>
      <c r="G34" s="145">
        <v>167</v>
      </c>
      <c r="H34" s="145">
        <v>178</v>
      </c>
      <c r="I34" s="145">
        <v>147</v>
      </c>
      <c r="J34" s="145">
        <v>126</v>
      </c>
      <c r="K34" s="145">
        <v>114</v>
      </c>
      <c r="L34" s="145">
        <v>145</v>
      </c>
      <c r="M34" s="145">
        <v>261</v>
      </c>
      <c r="N34" s="145">
        <v>212</v>
      </c>
      <c r="O34" s="145">
        <v>165</v>
      </c>
      <c r="P34" s="145">
        <v>229</v>
      </c>
      <c r="Q34" s="145">
        <v>193</v>
      </c>
      <c r="R34" s="200">
        <v>101</v>
      </c>
      <c r="S34" s="200">
        <v>227</v>
      </c>
      <c r="T34" s="200">
        <v>301</v>
      </c>
      <c r="U34" s="200">
        <v>392</v>
      </c>
    </row>
    <row r="35" spans="1:21" x14ac:dyDescent="0.25">
      <c r="A35" s="151">
        <v>28</v>
      </c>
      <c r="B35" s="151">
        <v>27</v>
      </c>
      <c r="C35" s="304" t="s">
        <v>93</v>
      </c>
      <c r="D35" s="145">
        <v>291</v>
      </c>
      <c r="E35" s="145">
        <v>336</v>
      </c>
      <c r="F35" s="145">
        <v>330</v>
      </c>
      <c r="G35" s="145">
        <v>327</v>
      </c>
      <c r="H35" s="145">
        <v>351</v>
      </c>
      <c r="I35" s="145">
        <v>344</v>
      </c>
      <c r="J35" s="145">
        <v>385</v>
      </c>
      <c r="K35" s="145">
        <v>359</v>
      </c>
      <c r="L35" s="145">
        <v>342</v>
      </c>
      <c r="M35" s="145">
        <v>250</v>
      </c>
      <c r="N35" s="145">
        <v>241</v>
      </c>
      <c r="O35" s="145">
        <v>357</v>
      </c>
      <c r="P35" s="145">
        <v>355</v>
      </c>
      <c r="Q35" s="145">
        <v>355</v>
      </c>
      <c r="R35" s="200">
        <v>368</v>
      </c>
      <c r="S35" s="200">
        <v>380</v>
      </c>
      <c r="T35" s="200">
        <v>424</v>
      </c>
      <c r="U35" s="200">
        <v>409</v>
      </c>
    </row>
    <row r="36" spans="1:21" x14ac:dyDescent="0.25">
      <c r="A36" s="151">
        <v>24</v>
      </c>
      <c r="B36" s="151">
        <v>28</v>
      </c>
      <c r="C36" s="304" t="s">
        <v>441</v>
      </c>
      <c r="D36" s="145">
        <v>291</v>
      </c>
      <c r="E36" s="145">
        <v>318</v>
      </c>
      <c r="F36" s="145">
        <v>300</v>
      </c>
      <c r="G36" s="145">
        <v>278</v>
      </c>
      <c r="H36" s="145">
        <v>283</v>
      </c>
      <c r="I36" s="145">
        <v>291</v>
      </c>
      <c r="J36" s="145">
        <v>272</v>
      </c>
      <c r="K36" s="145">
        <v>288</v>
      </c>
      <c r="L36" s="145">
        <v>293</v>
      </c>
      <c r="M36" s="145">
        <v>289</v>
      </c>
      <c r="N36" s="145">
        <v>281</v>
      </c>
      <c r="O36" s="145">
        <v>294</v>
      </c>
      <c r="P36" s="145">
        <v>316</v>
      </c>
      <c r="Q36" s="145">
        <v>280</v>
      </c>
      <c r="R36" s="200">
        <v>221</v>
      </c>
      <c r="S36" s="200">
        <v>218</v>
      </c>
      <c r="T36" s="200">
        <v>259</v>
      </c>
      <c r="U36" s="200">
        <v>253</v>
      </c>
    </row>
    <row r="37" spans="1:21" x14ac:dyDescent="0.25">
      <c r="A37" s="151">
        <v>53</v>
      </c>
      <c r="B37" s="151">
        <v>29</v>
      </c>
      <c r="C37" s="304" t="s">
        <v>96</v>
      </c>
      <c r="D37" s="145">
        <v>423</v>
      </c>
      <c r="E37" s="145">
        <v>409</v>
      </c>
      <c r="F37" s="145">
        <v>473</v>
      </c>
      <c r="G37" s="145">
        <v>433</v>
      </c>
      <c r="H37" s="145">
        <v>403</v>
      </c>
      <c r="I37" s="145">
        <v>562</v>
      </c>
      <c r="J37" s="145">
        <v>601</v>
      </c>
      <c r="K37" s="145">
        <v>662</v>
      </c>
      <c r="L37" s="145">
        <v>602</v>
      </c>
      <c r="M37" s="145">
        <v>552</v>
      </c>
      <c r="N37" s="145">
        <v>534</v>
      </c>
      <c r="O37" s="145">
        <v>574</v>
      </c>
      <c r="P37" s="145">
        <v>584</v>
      </c>
      <c r="Q37" s="145">
        <v>591</v>
      </c>
      <c r="R37" s="200">
        <v>640</v>
      </c>
      <c r="S37" s="200">
        <v>721</v>
      </c>
      <c r="T37" s="200">
        <v>785</v>
      </c>
      <c r="U37" s="200">
        <v>953</v>
      </c>
    </row>
    <row r="38" spans="1:21" x14ac:dyDescent="0.25">
      <c r="A38" s="151">
        <v>76</v>
      </c>
      <c r="B38" s="151">
        <v>30</v>
      </c>
      <c r="C38" s="304" t="s">
        <v>98</v>
      </c>
      <c r="D38" s="145">
        <v>464</v>
      </c>
      <c r="E38" s="145">
        <v>497</v>
      </c>
      <c r="F38" s="145">
        <v>511</v>
      </c>
      <c r="G38" s="145">
        <v>511</v>
      </c>
      <c r="H38" s="145">
        <v>507</v>
      </c>
      <c r="I38" s="145">
        <v>491</v>
      </c>
      <c r="J38" s="145">
        <v>515</v>
      </c>
      <c r="K38" s="145">
        <v>558</v>
      </c>
      <c r="L38" s="145">
        <v>559</v>
      </c>
      <c r="M38" s="145">
        <v>559</v>
      </c>
      <c r="N38" s="145">
        <v>510</v>
      </c>
      <c r="O38" s="145">
        <v>510</v>
      </c>
      <c r="P38" s="145">
        <v>434</v>
      </c>
      <c r="Q38" s="145">
        <v>434</v>
      </c>
      <c r="R38" s="200">
        <v>553</v>
      </c>
      <c r="S38" s="200">
        <v>597</v>
      </c>
      <c r="T38" s="200">
        <v>642</v>
      </c>
      <c r="U38" s="200">
        <v>691</v>
      </c>
    </row>
    <row r="39" spans="1:21" x14ac:dyDescent="0.25">
      <c r="A39" s="151">
        <v>76</v>
      </c>
      <c r="B39" s="151">
        <v>31</v>
      </c>
      <c r="C39" s="304" t="s">
        <v>100</v>
      </c>
      <c r="D39" s="145">
        <v>490</v>
      </c>
      <c r="E39" s="145">
        <v>453</v>
      </c>
      <c r="F39" s="145">
        <v>404</v>
      </c>
      <c r="G39" s="145">
        <v>427.05358385525403</v>
      </c>
      <c r="H39" s="145">
        <v>506</v>
      </c>
      <c r="I39" s="145">
        <v>468</v>
      </c>
      <c r="J39" s="145">
        <v>484</v>
      </c>
      <c r="K39" s="145">
        <v>529</v>
      </c>
      <c r="L39" s="145">
        <v>508</v>
      </c>
      <c r="M39" s="145">
        <v>507</v>
      </c>
      <c r="N39" s="145">
        <v>542</v>
      </c>
      <c r="O39" s="145">
        <v>567</v>
      </c>
      <c r="P39" s="145">
        <v>583</v>
      </c>
      <c r="Q39" s="145">
        <v>604</v>
      </c>
      <c r="R39" s="200">
        <v>674</v>
      </c>
      <c r="S39" s="200">
        <v>716</v>
      </c>
      <c r="T39" s="200">
        <v>698</v>
      </c>
      <c r="U39" s="200">
        <v>922</v>
      </c>
    </row>
    <row r="40" spans="1:21" x14ac:dyDescent="0.25">
      <c r="A40" s="151">
        <v>76</v>
      </c>
      <c r="B40" s="151">
        <v>32</v>
      </c>
      <c r="C40" s="304" t="s">
        <v>101</v>
      </c>
      <c r="D40" s="145">
        <v>61</v>
      </c>
      <c r="E40" s="145">
        <v>66</v>
      </c>
      <c r="F40" s="145">
        <v>72</v>
      </c>
      <c r="G40" s="145">
        <v>69</v>
      </c>
      <c r="H40" s="145">
        <v>65</v>
      </c>
      <c r="I40" s="145">
        <v>80</v>
      </c>
      <c r="J40" s="145">
        <v>83</v>
      </c>
      <c r="K40" s="145">
        <v>112</v>
      </c>
      <c r="L40" s="145">
        <v>121</v>
      </c>
      <c r="M40" s="145">
        <v>113</v>
      </c>
      <c r="N40" s="145">
        <v>126</v>
      </c>
      <c r="O40" s="145">
        <v>115</v>
      </c>
      <c r="P40" s="145">
        <v>147</v>
      </c>
      <c r="Q40" s="145">
        <v>127</v>
      </c>
      <c r="R40" s="200">
        <v>118</v>
      </c>
      <c r="S40" s="200">
        <v>132</v>
      </c>
      <c r="T40" s="200">
        <v>131</v>
      </c>
      <c r="U40" s="200">
        <v>123</v>
      </c>
    </row>
    <row r="41" spans="1:21" x14ac:dyDescent="0.25">
      <c r="A41" s="151">
        <v>75</v>
      </c>
      <c r="B41" s="151">
        <v>33</v>
      </c>
      <c r="C41" s="304" t="s">
        <v>103</v>
      </c>
      <c r="D41" s="145">
        <v>1181.7112860779912</v>
      </c>
      <c r="E41" s="145">
        <v>1220</v>
      </c>
      <c r="F41" s="145">
        <v>1410</v>
      </c>
      <c r="G41" s="145">
        <v>1324</v>
      </c>
      <c r="H41" s="145">
        <v>1414</v>
      </c>
      <c r="I41" s="145">
        <v>1359</v>
      </c>
      <c r="J41" s="145">
        <v>1232</v>
      </c>
      <c r="K41" s="145">
        <v>1281</v>
      </c>
      <c r="L41" s="145">
        <v>1223</v>
      </c>
      <c r="M41" s="145">
        <v>1195</v>
      </c>
      <c r="N41" s="145">
        <v>1120</v>
      </c>
      <c r="O41" s="145">
        <v>1133</v>
      </c>
      <c r="P41" s="145">
        <v>1056</v>
      </c>
      <c r="Q41" s="145">
        <v>1026</v>
      </c>
      <c r="R41" s="200">
        <v>1076</v>
      </c>
      <c r="S41" s="200">
        <v>982</v>
      </c>
      <c r="T41" s="200">
        <v>1103</v>
      </c>
      <c r="U41" s="200">
        <v>1242</v>
      </c>
    </row>
    <row r="42" spans="1:21" x14ac:dyDescent="0.25">
      <c r="A42" s="151">
        <v>76</v>
      </c>
      <c r="B42" s="151">
        <v>34</v>
      </c>
      <c r="C42" s="304" t="s">
        <v>105</v>
      </c>
      <c r="D42" s="145">
        <v>518</v>
      </c>
      <c r="E42" s="145">
        <v>454</v>
      </c>
      <c r="F42" s="145">
        <v>471</v>
      </c>
      <c r="G42" s="145">
        <v>413</v>
      </c>
      <c r="H42" s="145">
        <v>439</v>
      </c>
      <c r="I42" s="145">
        <v>458</v>
      </c>
      <c r="J42" s="145">
        <v>451</v>
      </c>
      <c r="K42" s="145">
        <v>533</v>
      </c>
      <c r="L42" s="145">
        <v>456</v>
      </c>
      <c r="M42" s="145">
        <v>456</v>
      </c>
      <c r="N42" s="145">
        <v>459</v>
      </c>
      <c r="O42" s="145">
        <v>529</v>
      </c>
      <c r="P42" s="145">
        <v>462</v>
      </c>
      <c r="Q42" s="145">
        <v>519</v>
      </c>
      <c r="R42" s="200">
        <v>524</v>
      </c>
      <c r="S42" s="200">
        <v>525</v>
      </c>
      <c r="T42" s="200">
        <v>575</v>
      </c>
      <c r="U42" s="200">
        <v>472</v>
      </c>
    </row>
    <row r="43" spans="1:21" x14ac:dyDescent="0.25">
      <c r="A43" s="151">
        <v>53</v>
      </c>
      <c r="B43" s="151">
        <v>35</v>
      </c>
      <c r="C43" s="304" t="s">
        <v>107</v>
      </c>
      <c r="D43" s="145">
        <v>444</v>
      </c>
      <c r="E43" s="145">
        <v>507</v>
      </c>
      <c r="F43" s="145">
        <v>474</v>
      </c>
      <c r="G43" s="145">
        <v>505</v>
      </c>
      <c r="H43" s="145">
        <v>526</v>
      </c>
      <c r="I43" s="145">
        <v>527</v>
      </c>
      <c r="J43" s="145">
        <v>582</v>
      </c>
      <c r="K43" s="145">
        <v>642</v>
      </c>
      <c r="L43" s="145">
        <v>735</v>
      </c>
      <c r="M43" s="145">
        <v>750</v>
      </c>
      <c r="N43" s="145">
        <v>720</v>
      </c>
      <c r="O43" s="145">
        <v>698</v>
      </c>
      <c r="P43" s="145">
        <v>636</v>
      </c>
      <c r="Q43" s="145">
        <v>646</v>
      </c>
      <c r="R43" s="200">
        <v>629</v>
      </c>
      <c r="S43" s="200">
        <v>718</v>
      </c>
      <c r="T43" s="200">
        <v>724</v>
      </c>
      <c r="U43" s="200">
        <v>851</v>
      </c>
    </row>
    <row r="44" spans="1:21" x14ac:dyDescent="0.25">
      <c r="A44" s="151">
        <v>24</v>
      </c>
      <c r="B44" s="151">
        <v>36</v>
      </c>
      <c r="C44" s="304" t="s">
        <v>109</v>
      </c>
      <c r="D44" s="145">
        <v>96</v>
      </c>
      <c r="E44" s="145">
        <v>105</v>
      </c>
      <c r="F44" s="145">
        <v>109</v>
      </c>
      <c r="G44" s="145">
        <v>98</v>
      </c>
      <c r="H44" s="145">
        <v>101</v>
      </c>
      <c r="I44" s="145">
        <v>94</v>
      </c>
      <c r="J44" s="145">
        <v>87</v>
      </c>
      <c r="K44" s="145">
        <v>88</v>
      </c>
      <c r="L44" s="145">
        <v>115</v>
      </c>
      <c r="M44" s="145">
        <v>107</v>
      </c>
      <c r="N44" s="145">
        <v>94</v>
      </c>
      <c r="O44" s="145">
        <v>71</v>
      </c>
      <c r="P44" s="145">
        <v>82</v>
      </c>
      <c r="Q44" s="145">
        <v>84</v>
      </c>
      <c r="R44" s="200">
        <v>73</v>
      </c>
      <c r="S44" s="200">
        <v>61</v>
      </c>
      <c r="T44" s="200">
        <v>53</v>
      </c>
      <c r="U44" s="200">
        <v>58</v>
      </c>
    </row>
    <row r="45" spans="1:21" x14ac:dyDescent="0.25">
      <c r="A45" s="151">
        <v>24</v>
      </c>
      <c r="B45" s="151">
        <v>37</v>
      </c>
      <c r="C45" s="304" t="s">
        <v>111</v>
      </c>
      <c r="D45" s="145">
        <v>204</v>
      </c>
      <c r="E45" s="145">
        <v>213</v>
      </c>
      <c r="F45" s="145">
        <v>216</v>
      </c>
      <c r="G45" s="145">
        <v>212</v>
      </c>
      <c r="H45" s="145">
        <v>206</v>
      </c>
      <c r="I45" s="145">
        <v>204</v>
      </c>
      <c r="J45" s="145">
        <v>232</v>
      </c>
      <c r="K45" s="145">
        <v>260</v>
      </c>
      <c r="L45" s="145">
        <v>265</v>
      </c>
      <c r="M45" s="145">
        <v>277</v>
      </c>
      <c r="N45" s="145">
        <v>276</v>
      </c>
      <c r="O45" s="145">
        <v>250</v>
      </c>
      <c r="P45" s="145">
        <v>235</v>
      </c>
      <c r="Q45" s="145">
        <v>232</v>
      </c>
      <c r="R45" s="200">
        <v>152</v>
      </c>
      <c r="S45" s="200">
        <v>165</v>
      </c>
      <c r="T45" s="200">
        <v>365</v>
      </c>
      <c r="U45" s="200">
        <v>188</v>
      </c>
    </row>
    <row r="46" spans="1:21" x14ac:dyDescent="0.25">
      <c r="A46" s="151">
        <v>84</v>
      </c>
      <c r="B46" s="151">
        <v>38</v>
      </c>
      <c r="C46" s="304" t="s">
        <v>113</v>
      </c>
      <c r="D46" s="145">
        <v>486</v>
      </c>
      <c r="E46" s="145">
        <v>515</v>
      </c>
      <c r="F46" s="145">
        <v>517</v>
      </c>
      <c r="G46" s="145">
        <v>545.73227291995363</v>
      </c>
      <c r="H46" s="145">
        <v>594</v>
      </c>
      <c r="I46" s="145">
        <v>544</v>
      </c>
      <c r="J46" s="145">
        <v>776</v>
      </c>
      <c r="K46" s="145">
        <v>837</v>
      </c>
      <c r="L46" s="145">
        <v>952</v>
      </c>
      <c r="M46" s="145">
        <v>1009</v>
      </c>
      <c r="N46" s="145">
        <v>839</v>
      </c>
      <c r="O46" s="145">
        <v>896</v>
      </c>
      <c r="P46" s="145">
        <v>740</v>
      </c>
      <c r="Q46" s="145">
        <v>711</v>
      </c>
      <c r="R46" s="200">
        <v>897</v>
      </c>
      <c r="S46" s="200">
        <v>734</v>
      </c>
      <c r="T46" s="200">
        <v>637</v>
      </c>
      <c r="U46" s="200">
        <v>933</v>
      </c>
    </row>
    <row r="47" spans="1:21" x14ac:dyDescent="0.25">
      <c r="A47" s="151">
        <v>27</v>
      </c>
      <c r="B47" s="151">
        <v>39</v>
      </c>
      <c r="C47" s="304" t="s">
        <v>115</v>
      </c>
      <c r="D47" s="145">
        <v>118</v>
      </c>
      <c r="E47" s="145">
        <v>129</v>
      </c>
      <c r="F47" s="145">
        <v>132</v>
      </c>
      <c r="G47" s="145">
        <v>129</v>
      </c>
      <c r="H47" s="145">
        <v>115</v>
      </c>
      <c r="I47" s="145">
        <v>124</v>
      </c>
      <c r="J47" s="145">
        <v>118</v>
      </c>
      <c r="K47" s="145">
        <v>139</v>
      </c>
      <c r="L47" s="145">
        <v>121</v>
      </c>
      <c r="M47" s="145">
        <v>144</v>
      </c>
      <c r="N47" s="145">
        <v>105</v>
      </c>
      <c r="O47" s="145">
        <v>138</v>
      </c>
      <c r="P47" s="145">
        <v>129</v>
      </c>
      <c r="Q47" s="145">
        <v>141</v>
      </c>
      <c r="R47" s="200">
        <v>145</v>
      </c>
      <c r="S47" s="200">
        <v>151</v>
      </c>
      <c r="T47" s="200">
        <v>130</v>
      </c>
      <c r="U47" s="200">
        <v>102</v>
      </c>
    </row>
    <row r="48" spans="1:21" x14ac:dyDescent="0.25">
      <c r="A48" s="151">
        <v>75</v>
      </c>
      <c r="B48" s="151">
        <v>40</v>
      </c>
      <c r="C48" s="304" t="s">
        <v>117</v>
      </c>
      <c r="D48" s="145">
        <v>405</v>
      </c>
      <c r="E48" s="145">
        <v>433</v>
      </c>
      <c r="F48" s="145">
        <v>397</v>
      </c>
      <c r="G48" s="145">
        <v>422</v>
      </c>
      <c r="H48" s="145">
        <v>417</v>
      </c>
      <c r="I48" s="145">
        <v>467</v>
      </c>
      <c r="J48" s="145">
        <v>465</v>
      </c>
      <c r="K48" s="145">
        <v>448</v>
      </c>
      <c r="L48" s="145">
        <v>455</v>
      </c>
      <c r="M48" s="145">
        <v>428</v>
      </c>
      <c r="N48" s="145">
        <v>353</v>
      </c>
      <c r="O48" s="145">
        <v>340</v>
      </c>
      <c r="P48" s="145">
        <v>306</v>
      </c>
      <c r="Q48" s="145">
        <v>341</v>
      </c>
      <c r="R48" s="200">
        <v>339</v>
      </c>
      <c r="S48" s="200">
        <v>333</v>
      </c>
      <c r="T48" s="200">
        <v>298</v>
      </c>
      <c r="U48" s="200">
        <v>329</v>
      </c>
    </row>
    <row r="49" spans="1:21" x14ac:dyDescent="0.25">
      <c r="A49" s="151">
        <v>24</v>
      </c>
      <c r="B49" s="151">
        <v>41</v>
      </c>
      <c r="C49" s="304" t="s">
        <v>119</v>
      </c>
      <c r="D49" s="145">
        <v>135</v>
      </c>
      <c r="E49" s="145">
        <v>131</v>
      </c>
      <c r="F49" s="145">
        <v>138</v>
      </c>
      <c r="G49" s="145">
        <v>120</v>
      </c>
      <c r="H49" s="145">
        <v>136</v>
      </c>
      <c r="I49" s="145">
        <v>137</v>
      </c>
      <c r="J49" s="145">
        <v>146</v>
      </c>
      <c r="K49" s="145">
        <v>146</v>
      </c>
      <c r="L49" s="145">
        <v>170</v>
      </c>
      <c r="M49" s="145">
        <v>156</v>
      </c>
      <c r="N49" s="145">
        <v>166</v>
      </c>
      <c r="O49" s="145">
        <v>152</v>
      </c>
      <c r="P49" s="145">
        <v>148</v>
      </c>
      <c r="Q49" s="145">
        <v>174</v>
      </c>
      <c r="R49" s="200">
        <v>137</v>
      </c>
      <c r="S49" s="200">
        <v>163</v>
      </c>
      <c r="T49" s="200">
        <v>142</v>
      </c>
      <c r="U49" s="200">
        <v>179</v>
      </c>
    </row>
    <row r="50" spans="1:21" x14ac:dyDescent="0.25">
      <c r="A50" s="151">
        <v>84</v>
      </c>
      <c r="B50" s="151">
        <v>42</v>
      </c>
      <c r="C50" s="304" t="s">
        <v>121</v>
      </c>
      <c r="D50" s="145">
        <v>104</v>
      </c>
      <c r="E50" s="145">
        <v>183</v>
      </c>
      <c r="F50" s="145">
        <v>220</v>
      </c>
      <c r="G50" s="145">
        <v>236</v>
      </c>
      <c r="H50" s="145">
        <v>262</v>
      </c>
      <c r="I50" s="145">
        <v>278</v>
      </c>
      <c r="J50" s="145">
        <v>306</v>
      </c>
      <c r="K50" s="145">
        <v>316</v>
      </c>
      <c r="L50" s="145">
        <v>343</v>
      </c>
      <c r="M50" s="145">
        <v>388</v>
      </c>
      <c r="N50" s="145">
        <v>360</v>
      </c>
      <c r="O50" s="145">
        <v>336</v>
      </c>
      <c r="P50" s="145">
        <v>306</v>
      </c>
      <c r="Q50" s="145">
        <v>237</v>
      </c>
      <c r="R50" s="200">
        <v>243</v>
      </c>
      <c r="S50" s="200">
        <v>253</v>
      </c>
      <c r="T50" s="200">
        <v>265</v>
      </c>
      <c r="U50" s="200">
        <v>432</v>
      </c>
    </row>
    <row r="51" spans="1:21" x14ac:dyDescent="0.25">
      <c r="A51" s="151">
        <v>84</v>
      </c>
      <c r="B51" s="151">
        <v>43</v>
      </c>
      <c r="C51" s="304" t="s">
        <v>123</v>
      </c>
      <c r="D51" s="145">
        <v>52.222046372605213</v>
      </c>
      <c r="E51" s="145">
        <v>68</v>
      </c>
      <c r="F51" s="145">
        <v>49</v>
      </c>
      <c r="G51" s="145">
        <v>46</v>
      </c>
      <c r="H51" s="145">
        <v>47.815789473684212</v>
      </c>
      <c r="I51" s="145">
        <v>43</v>
      </c>
      <c r="J51" s="145">
        <v>43</v>
      </c>
      <c r="K51" s="145">
        <v>75</v>
      </c>
      <c r="L51" s="145">
        <v>54</v>
      </c>
      <c r="M51" s="145">
        <v>55</v>
      </c>
      <c r="N51" s="145">
        <v>64</v>
      </c>
      <c r="O51" s="145">
        <v>86</v>
      </c>
      <c r="P51" s="145">
        <v>64</v>
      </c>
      <c r="Q51" s="145">
        <v>62</v>
      </c>
      <c r="R51" s="200">
        <v>94</v>
      </c>
      <c r="S51" s="200">
        <v>93</v>
      </c>
      <c r="T51" s="200">
        <v>106</v>
      </c>
      <c r="U51" s="200">
        <v>96</v>
      </c>
    </row>
    <row r="52" spans="1:21" x14ac:dyDescent="0.25">
      <c r="A52" s="151">
        <v>52</v>
      </c>
      <c r="B52" s="151">
        <v>44</v>
      </c>
      <c r="C52" s="304" t="s">
        <v>125</v>
      </c>
      <c r="D52" s="145">
        <v>406</v>
      </c>
      <c r="E52" s="145">
        <v>447</v>
      </c>
      <c r="F52" s="145">
        <v>383</v>
      </c>
      <c r="G52" s="145">
        <v>394</v>
      </c>
      <c r="H52" s="145">
        <v>437</v>
      </c>
      <c r="I52" s="145">
        <v>436</v>
      </c>
      <c r="J52" s="145">
        <v>462</v>
      </c>
      <c r="K52" s="145">
        <v>437</v>
      </c>
      <c r="L52" s="145">
        <v>419</v>
      </c>
      <c r="M52" s="145">
        <v>406</v>
      </c>
      <c r="N52" s="145">
        <v>384</v>
      </c>
      <c r="O52" s="145">
        <v>404</v>
      </c>
      <c r="P52" s="145">
        <v>391</v>
      </c>
      <c r="Q52" s="145">
        <v>364</v>
      </c>
      <c r="R52" s="200">
        <v>455</v>
      </c>
      <c r="S52" s="200">
        <v>487</v>
      </c>
      <c r="T52" s="200">
        <v>582</v>
      </c>
      <c r="U52" s="200">
        <v>617</v>
      </c>
    </row>
    <row r="53" spans="1:21" x14ac:dyDescent="0.25">
      <c r="A53" s="151">
        <v>24</v>
      </c>
      <c r="B53" s="151">
        <v>45</v>
      </c>
      <c r="C53" s="304" t="s">
        <v>127</v>
      </c>
      <c r="D53" s="145">
        <v>252.60847142456444</v>
      </c>
      <c r="E53" s="145">
        <v>253</v>
      </c>
      <c r="F53" s="145">
        <v>297</v>
      </c>
      <c r="G53" s="145">
        <v>288</v>
      </c>
      <c r="H53" s="145">
        <v>268</v>
      </c>
      <c r="I53" s="145">
        <v>259</v>
      </c>
      <c r="J53" s="145">
        <v>289</v>
      </c>
      <c r="K53" s="145">
        <v>294</v>
      </c>
      <c r="L53" s="145">
        <v>254</v>
      </c>
      <c r="M53" s="145">
        <v>247</v>
      </c>
      <c r="N53" s="145">
        <v>281</v>
      </c>
      <c r="O53" s="145">
        <v>242</v>
      </c>
      <c r="P53" s="145">
        <v>82</v>
      </c>
      <c r="Q53" s="145">
        <v>94</v>
      </c>
      <c r="R53" s="200">
        <v>181</v>
      </c>
      <c r="S53" s="200">
        <v>288</v>
      </c>
      <c r="T53" s="200">
        <v>251</v>
      </c>
      <c r="U53" s="200">
        <v>249</v>
      </c>
    </row>
    <row r="54" spans="1:21" x14ac:dyDescent="0.25">
      <c r="A54" s="151">
        <v>76</v>
      </c>
      <c r="B54" s="151">
        <v>46</v>
      </c>
      <c r="C54" s="304" t="s">
        <v>129</v>
      </c>
      <c r="D54" s="145">
        <v>72</v>
      </c>
      <c r="E54" s="145">
        <v>52</v>
      </c>
      <c r="F54" s="145">
        <v>70</v>
      </c>
      <c r="G54" s="145">
        <v>51</v>
      </c>
      <c r="H54" s="145">
        <v>63</v>
      </c>
      <c r="I54" s="145">
        <v>57</v>
      </c>
      <c r="J54" s="145">
        <v>64</v>
      </c>
      <c r="K54" s="145">
        <v>62</v>
      </c>
      <c r="L54" s="145">
        <v>84</v>
      </c>
      <c r="M54" s="145">
        <v>73</v>
      </c>
      <c r="N54" s="145">
        <v>57</v>
      </c>
      <c r="O54" s="145">
        <v>76</v>
      </c>
      <c r="P54" s="145">
        <v>69</v>
      </c>
      <c r="Q54" s="145">
        <v>64</v>
      </c>
      <c r="R54" s="200">
        <v>82</v>
      </c>
      <c r="S54" s="200">
        <v>76</v>
      </c>
      <c r="T54" s="200">
        <v>82</v>
      </c>
      <c r="U54" s="200">
        <v>20</v>
      </c>
    </row>
    <row r="55" spans="1:21" x14ac:dyDescent="0.25">
      <c r="A55" s="151">
        <v>75</v>
      </c>
      <c r="B55" s="151">
        <v>47</v>
      </c>
      <c r="C55" s="304" t="s">
        <v>131</v>
      </c>
      <c r="D55" s="145">
        <v>110</v>
      </c>
      <c r="E55" s="145">
        <v>88</v>
      </c>
      <c r="F55" s="145">
        <v>72</v>
      </c>
      <c r="G55" s="145">
        <v>73</v>
      </c>
      <c r="H55" s="145">
        <v>81</v>
      </c>
      <c r="I55" s="145">
        <v>99</v>
      </c>
      <c r="J55" s="145">
        <v>112</v>
      </c>
      <c r="K55" s="145">
        <v>131</v>
      </c>
      <c r="L55" s="145">
        <v>135</v>
      </c>
      <c r="M55" s="145">
        <v>155</v>
      </c>
      <c r="N55" s="145">
        <v>143</v>
      </c>
      <c r="O55" s="145">
        <v>156</v>
      </c>
      <c r="P55" s="145">
        <v>142</v>
      </c>
      <c r="Q55" s="145">
        <v>147</v>
      </c>
      <c r="R55" s="200">
        <v>114</v>
      </c>
      <c r="S55" s="200">
        <v>106</v>
      </c>
      <c r="T55" s="200">
        <v>98</v>
      </c>
      <c r="U55" s="200">
        <v>104</v>
      </c>
    </row>
    <row r="56" spans="1:21" x14ac:dyDescent="0.25">
      <c r="A56" s="151">
        <v>76</v>
      </c>
      <c r="B56" s="151">
        <v>48</v>
      </c>
      <c r="C56" s="304" t="s">
        <v>133</v>
      </c>
      <c r="D56" s="145">
        <v>29</v>
      </c>
      <c r="E56" s="145">
        <v>30</v>
      </c>
      <c r="F56" s="145">
        <v>22</v>
      </c>
      <c r="G56" s="145">
        <v>25</v>
      </c>
      <c r="H56" s="145">
        <v>15</v>
      </c>
      <c r="I56" s="145">
        <v>16</v>
      </c>
      <c r="J56" s="145">
        <v>19</v>
      </c>
      <c r="K56" s="145">
        <v>19</v>
      </c>
      <c r="L56" s="145">
        <v>12</v>
      </c>
      <c r="M56" s="145">
        <v>18</v>
      </c>
      <c r="N56" s="145">
        <v>20</v>
      </c>
      <c r="O56" s="145">
        <v>26</v>
      </c>
      <c r="P56" s="145">
        <v>20</v>
      </c>
      <c r="Q56" s="145">
        <v>19</v>
      </c>
      <c r="R56" s="200">
        <v>25</v>
      </c>
      <c r="S56" s="200">
        <v>13</v>
      </c>
      <c r="T56" s="200">
        <v>14</v>
      </c>
      <c r="U56" s="200">
        <v>21</v>
      </c>
    </row>
    <row r="57" spans="1:21" x14ac:dyDescent="0.25">
      <c r="A57" s="151">
        <v>52</v>
      </c>
      <c r="B57" s="151">
        <v>49</v>
      </c>
      <c r="C57" s="304" t="s">
        <v>135</v>
      </c>
      <c r="D57" s="145">
        <v>263</v>
      </c>
      <c r="E57" s="145">
        <v>266</v>
      </c>
      <c r="F57" s="145">
        <v>280</v>
      </c>
      <c r="G57" s="145">
        <v>270</v>
      </c>
      <c r="H57" s="145">
        <v>285</v>
      </c>
      <c r="I57" s="145">
        <v>267</v>
      </c>
      <c r="J57" s="145">
        <v>279</v>
      </c>
      <c r="K57" s="145">
        <v>310</v>
      </c>
      <c r="L57" s="145">
        <v>339</v>
      </c>
      <c r="M57" s="145">
        <v>331</v>
      </c>
      <c r="N57" s="145">
        <v>258</v>
      </c>
      <c r="O57" s="145">
        <v>270</v>
      </c>
      <c r="P57" s="145">
        <v>272</v>
      </c>
      <c r="Q57" s="145">
        <v>217</v>
      </c>
      <c r="R57" s="200">
        <v>233</v>
      </c>
      <c r="S57" s="200">
        <v>254</v>
      </c>
      <c r="T57" s="200">
        <v>278</v>
      </c>
      <c r="U57" s="200">
        <v>373</v>
      </c>
    </row>
    <row r="58" spans="1:21" x14ac:dyDescent="0.25">
      <c r="A58" s="151">
        <v>28</v>
      </c>
      <c r="B58" s="151">
        <v>50</v>
      </c>
      <c r="C58" s="304" t="s">
        <v>137</v>
      </c>
      <c r="D58" s="145">
        <v>132</v>
      </c>
      <c r="E58" s="145">
        <v>162</v>
      </c>
      <c r="F58" s="145">
        <v>151</v>
      </c>
      <c r="G58" s="145">
        <v>158</v>
      </c>
      <c r="H58" s="145">
        <v>191</v>
      </c>
      <c r="I58" s="145">
        <v>186</v>
      </c>
      <c r="J58" s="145">
        <v>189</v>
      </c>
      <c r="K58" s="145">
        <v>211</v>
      </c>
      <c r="L58" s="145">
        <v>254</v>
      </c>
      <c r="M58" s="145">
        <v>295</v>
      </c>
      <c r="N58" s="145">
        <v>357</v>
      </c>
      <c r="O58" s="145">
        <v>380</v>
      </c>
      <c r="P58" s="145">
        <v>404</v>
      </c>
      <c r="Q58" s="145">
        <v>370</v>
      </c>
      <c r="R58" s="200">
        <v>417</v>
      </c>
      <c r="S58" s="200">
        <v>256</v>
      </c>
      <c r="T58" s="200">
        <v>395</v>
      </c>
      <c r="U58" s="200">
        <v>427</v>
      </c>
    </row>
    <row r="59" spans="1:21" x14ac:dyDescent="0.25">
      <c r="A59" s="151">
        <v>44</v>
      </c>
      <c r="B59" s="151">
        <v>51</v>
      </c>
      <c r="C59" s="304" t="s">
        <v>139</v>
      </c>
      <c r="D59" s="145">
        <v>228</v>
      </c>
      <c r="E59" s="145">
        <v>198</v>
      </c>
      <c r="F59" s="145">
        <v>198</v>
      </c>
      <c r="G59" s="145">
        <v>242</v>
      </c>
      <c r="H59" s="145">
        <v>253</v>
      </c>
      <c r="I59" s="145">
        <v>261</v>
      </c>
      <c r="J59" s="145">
        <v>303</v>
      </c>
      <c r="K59" s="145">
        <v>323</v>
      </c>
      <c r="L59" s="145">
        <v>325</v>
      </c>
      <c r="M59" s="145">
        <v>323</v>
      </c>
      <c r="N59" s="145">
        <v>328</v>
      </c>
      <c r="O59" s="145">
        <v>270</v>
      </c>
      <c r="P59" s="145">
        <v>275</v>
      </c>
      <c r="Q59" s="145">
        <v>328</v>
      </c>
      <c r="R59" s="200">
        <v>364</v>
      </c>
      <c r="S59" s="200">
        <v>285</v>
      </c>
      <c r="T59" s="200">
        <v>267</v>
      </c>
      <c r="U59" s="200">
        <v>270</v>
      </c>
    </row>
    <row r="60" spans="1:21" x14ac:dyDescent="0.25">
      <c r="A60" s="151">
        <v>44</v>
      </c>
      <c r="B60" s="151">
        <v>52</v>
      </c>
      <c r="C60" s="304" t="s">
        <v>140</v>
      </c>
      <c r="D60" s="145">
        <v>80.323575251632533</v>
      </c>
      <c r="E60" s="145">
        <v>72</v>
      </c>
      <c r="F60" s="145">
        <v>75</v>
      </c>
      <c r="G60" s="145">
        <v>47</v>
      </c>
      <c r="H60" s="145">
        <v>42</v>
      </c>
      <c r="I60" s="145">
        <v>46</v>
      </c>
      <c r="J60" s="145">
        <v>43</v>
      </c>
      <c r="K60" s="145">
        <v>58</v>
      </c>
      <c r="L60" s="145">
        <v>79</v>
      </c>
      <c r="M60" s="145">
        <v>101</v>
      </c>
      <c r="N60" s="145">
        <v>88</v>
      </c>
      <c r="O60" s="145">
        <v>67</v>
      </c>
      <c r="P60" s="145">
        <v>68</v>
      </c>
      <c r="Q60" s="145">
        <v>63</v>
      </c>
      <c r="R60" s="200">
        <v>71</v>
      </c>
      <c r="S60" s="200">
        <v>67</v>
      </c>
      <c r="T60" s="200">
        <v>57</v>
      </c>
      <c r="U60" s="200">
        <v>70</v>
      </c>
    </row>
    <row r="61" spans="1:21" x14ac:dyDescent="0.25">
      <c r="A61" s="151">
        <v>52</v>
      </c>
      <c r="B61" s="151">
        <v>53</v>
      </c>
      <c r="C61" s="304" t="s">
        <v>141</v>
      </c>
      <c r="D61" s="145">
        <v>151</v>
      </c>
      <c r="E61" s="145">
        <v>157</v>
      </c>
      <c r="F61" s="145">
        <v>180</v>
      </c>
      <c r="G61" s="145">
        <v>160</v>
      </c>
      <c r="H61" s="145">
        <v>159.21824104234526</v>
      </c>
      <c r="I61" s="145">
        <v>127</v>
      </c>
      <c r="J61" s="145">
        <v>128</v>
      </c>
      <c r="K61" s="145">
        <v>136</v>
      </c>
      <c r="L61" s="145">
        <v>147</v>
      </c>
      <c r="M61" s="145">
        <v>147</v>
      </c>
      <c r="N61" s="145">
        <v>139</v>
      </c>
      <c r="O61" s="145">
        <v>110</v>
      </c>
      <c r="P61" s="145">
        <v>120</v>
      </c>
      <c r="Q61" s="145">
        <v>138</v>
      </c>
      <c r="R61" s="200">
        <v>134</v>
      </c>
      <c r="S61" s="200">
        <v>129</v>
      </c>
      <c r="T61" s="200">
        <v>175</v>
      </c>
      <c r="U61" s="200">
        <v>194</v>
      </c>
    </row>
    <row r="62" spans="1:21" x14ac:dyDescent="0.25">
      <c r="A62" s="151">
        <v>44</v>
      </c>
      <c r="B62" s="151">
        <v>54</v>
      </c>
      <c r="C62" s="304" t="s">
        <v>143</v>
      </c>
      <c r="D62" s="145">
        <v>128</v>
      </c>
      <c r="E62" s="145">
        <v>108</v>
      </c>
      <c r="F62" s="145">
        <v>301</v>
      </c>
      <c r="G62" s="145">
        <v>271</v>
      </c>
      <c r="H62" s="145">
        <v>273</v>
      </c>
      <c r="I62" s="145">
        <v>250</v>
      </c>
      <c r="J62" s="145">
        <v>230</v>
      </c>
      <c r="K62" s="145">
        <v>212</v>
      </c>
      <c r="L62" s="145">
        <v>215</v>
      </c>
      <c r="M62" s="145">
        <v>245</v>
      </c>
      <c r="N62" s="145">
        <v>227</v>
      </c>
      <c r="O62" s="145">
        <v>244</v>
      </c>
      <c r="P62" s="145">
        <v>262</v>
      </c>
      <c r="Q62" s="145">
        <v>298</v>
      </c>
      <c r="R62" s="200">
        <v>327</v>
      </c>
      <c r="S62" s="200">
        <v>333</v>
      </c>
      <c r="T62" s="200">
        <v>353</v>
      </c>
      <c r="U62" s="200">
        <v>525</v>
      </c>
    </row>
    <row r="63" spans="1:21" x14ac:dyDescent="0.25">
      <c r="A63" s="151">
        <v>44</v>
      </c>
      <c r="B63" s="151">
        <v>55</v>
      </c>
      <c r="C63" s="304" t="s">
        <v>145</v>
      </c>
      <c r="D63" s="145">
        <v>75</v>
      </c>
      <c r="E63" s="145">
        <v>57</v>
      </c>
      <c r="F63" s="145">
        <v>66</v>
      </c>
      <c r="G63" s="145">
        <v>60</v>
      </c>
      <c r="H63" s="145">
        <v>86</v>
      </c>
      <c r="I63" s="145">
        <v>67</v>
      </c>
      <c r="J63" s="145">
        <v>89</v>
      </c>
      <c r="K63" s="145">
        <v>91</v>
      </c>
      <c r="L63" s="145">
        <v>122</v>
      </c>
      <c r="M63" s="145">
        <v>110</v>
      </c>
      <c r="N63" s="145">
        <v>105</v>
      </c>
      <c r="O63" s="145">
        <v>93</v>
      </c>
      <c r="P63" s="145">
        <v>93</v>
      </c>
      <c r="Q63" s="145">
        <v>92</v>
      </c>
      <c r="R63" s="200">
        <v>77</v>
      </c>
      <c r="S63" s="200">
        <v>88</v>
      </c>
      <c r="T63" s="200">
        <v>102</v>
      </c>
      <c r="U63" s="200">
        <v>96</v>
      </c>
    </row>
    <row r="64" spans="1:21" x14ac:dyDescent="0.25">
      <c r="A64" s="151">
        <v>53</v>
      </c>
      <c r="B64" s="151">
        <v>56</v>
      </c>
      <c r="C64" s="304" t="s">
        <v>147</v>
      </c>
      <c r="D64" s="145">
        <v>223</v>
      </c>
      <c r="E64" s="145">
        <v>204</v>
      </c>
      <c r="F64" s="145">
        <v>216</v>
      </c>
      <c r="G64" s="145">
        <v>216</v>
      </c>
      <c r="H64" s="145">
        <v>220</v>
      </c>
      <c r="I64" s="145">
        <v>257</v>
      </c>
      <c r="J64" s="145">
        <v>259</v>
      </c>
      <c r="K64" s="145">
        <v>244</v>
      </c>
      <c r="L64" s="145">
        <v>206</v>
      </c>
      <c r="M64" s="145">
        <v>210</v>
      </c>
      <c r="N64" s="145">
        <v>207</v>
      </c>
      <c r="O64" s="145">
        <v>291</v>
      </c>
      <c r="P64" s="145">
        <v>273</v>
      </c>
      <c r="Q64" s="145">
        <v>233</v>
      </c>
      <c r="R64" s="200">
        <v>273</v>
      </c>
      <c r="S64" s="200">
        <v>280</v>
      </c>
      <c r="T64" s="200">
        <v>382</v>
      </c>
      <c r="U64" s="200">
        <v>379</v>
      </c>
    </row>
    <row r="65" spans="1:21" x14ac:dyDescent="0.25">
      <c r="A65" s="151">
        <v>44</v>
      </c>
      <c r="B65" s="151">
        <v>57</v>
      </c>
      <c r="C65" s="304" t="s">
        <v>149</v>
      </c>
      <c r="D65" s="145">
        <v>253</v>
      </c>
      <c r="E65" s="145">
        <v>261</v>
      </c>
      <c r="F65" s="145">
        <v>279</v>
      </c>
      <c r="G65" s="145">
        <v>295</v>
      </c>
      <c r="H65" s="145">
        <v>278</v>
      </c>
      <c r="I65" s="145">
        <v>221</v>
      </c>
      <c r="J65" s="145">
        <v>243</v>
      </c>
      <c r="K65" s="145">
        <v>231</v>
      </c>
      <c r="L65" s="145">
        <v>197</v>
      </c>
      <c r="M65" s="145">
        <v>243</v>
      </c>
      <c r="N65" s="145">
        <v>216</v>
      </c>
      <c r="O65" s="145">
        <v>231</v>
      </c>
      <c r="P65" s="145">
        <v>270</v>
      </c>
      <c r="Q65" s="145">
        <v>346</v>
      </c>
      <c r="R65" s="200">
        <v>320</v>
      </c>
      <c r="S65" s="200">
        <v>302</v>
      </c>
      <c r="T65" s="200">
        <v>332</v>
      </c>
      <c r="U65" s="200">
        <v>289</v>
      </c>
    </row>
    <row r="66" spans="1:21" x14ac:dyDescent="0.25">
      <c r="A66" s="151">
        <v>27</v>
      </c>
      <c r="B66" s="151">
        <v>58</v>
      </c>
      <c r="C66" s="304" t="s">
        <v>151</v>
      </c>
      <c r="D66" s="145">
        <v>185</v>
      </c>
      <c r="E66" s="145">
        <v>185</v>
      </c>
      <c r="F66" s="145">
        <v>184</v>
      </c>
      <c r="G66" s="145">
        <v>199</v>
      </c>
      <c r="H66" s="145">
        <v>114</v>
      </c>
      <c r="I66" s="145">
        <v>134</v>
      </c>
      <c r="J66" s="145">
        <v>132</v>
      </c>
      <c r="K66" s="145">
        <v>126</v>
      </c>
      <c r="L66" s="145">
        <v>141</v>
      </c>
      <c r="M66" s="145">
        <v>147</v>
      </c>
      <c r="N66" s="145">
        <v>187</v>
      </c>
      <c r="O66" s="145">
        <v>227</v>
      </c>
      <c r="P66" s="145">
        <v>256</v>
      </c>
      <c r="Q66" s="145">
        <v>206</v>
      </c>
      <c r="R66" s="200">
        <v>202</v>
      </c>
      <c r="S66" s="200">
        <v>189</v>
      </c>
      <c r="T66" s="200">
        <v>166</v>
      </c>
      <c r="U66" s="200">
        <v>147</v>
      </c>
    </row>
    <row r="67" spans="1:21" x14ac:dyDescent="0.25">
      <c r="A67" s="151">
        <v>32</v>
      </c>
      <c r="B67" s="151">
        <v>59</v>
      </c>
      <c r="C67" s="304" t="s">
        <v>153</v>
      </c>
      <c r="D67" s="145">
        <v>1541.9431345833816</v>
      </c>
      <c r="E67" s="145">
        <v>1584</v>
      </c>
      <c r="F67" s="145">
        <v>1776</v>
      </c>
      <c r="G67" s="145">
        <v>1785</v>
      </c>
      <c r="H67" s="145">
        <v>1925</v>
      </c>
      <c r="I67" s="145">
        <v>2042</v>
      </c>
      <c r="J67" s="145">
        <v>2061</v>
      </c>
      <c r="K67" s="145">
        <v>2195</v>
      </c>
      <c r="L67" s="145">
        <v>2287</v>
      </c>
      <c r="M67" s="145">
        <v>2338</v>
      </c>
      <c r="N67" s="145">
        <v>2336</v>
      </c>
      <c r="O67" s="145">
        <v>2352</v>
      </c>
      <c r="P67" s="145">
        <v>2331</v>
      </c>
      <c r="Q67" s="145">
        <v>2237</v>
      </c>
      <c r="R67" s="200">
        <v>2142</v>
      </c>
      <c r="S67" s="200">
        <v>2034</v>
      </c>
      <c r="T67" s="200">
        <v>2083</v>
      </c>
      <c r="U67" s="200">
        <v>1975</v>
      </c>
    </row>
    <row r="68" spans="1:21" x14ac:dyDescent="0.25">
      <c r="A68" s="151">
        <v>32</v>
      </c>
      <c r="B68" s="151">
        <v>60</v>
      </c>
      <c r="C68" s="304" t="s">
        <v>155</v>
      </c>
      <c r="D68" s="145">
        <v>292</v>
      </c>
      <c r="E68" s="145">
        <v>304</v>
      </c>
      <c r="F68" s="145">
        <v>338</v>
      </c>
      <c r="G68" s="145">
        <v>350</v>
      </c>
      <c r="H68" s="145">
        <v>370</v>
      </c>
      <c r="I68" s="145">
        <v>371.06375442739079</v>
      </c>
      <c r="J68" s="145">
        <v>371</v>
      </c>
      <c r="K68" s="145">
        <v>427</v>
      </c>
      <c r="L68" s="145">
        <v>510</v>
      </c>
      <c r="M68" s="145">
        <v>439</v>
      </c>
      <c r="N68" s="145">
        <v>425</v>
      </c>
      <c r="O68" s="145">
        <v>388</v>
      </c>
      <c r="P68" s="145">
        <v>383</v>
      </c>
      <c r="Q68" s="145">
        <v>309</v>
      </c>
      <c r="R68" s="200">
        <v>178</v>
      </c>
      <c r="S68" s="200">
        <v>138</v>
      </c>
      <c r="T68" s="200">
        <v>151</v>
      </c>
      <c r="U68" s="200">
        <v>190</v>
      </c>
    </row>
    <row r="69" spans="1:21" x14ac:dyDescent="0.25">
      <c r="A69" s="151">
        <v>28</v>
      </c>
      <c r="B69" s="151">
        <v>61</v>
      </c>
      <c r="C69" s="304" t="s">
        <v>157</v>
      </c>
      <c r="D69" s="145">
        <v>178</v>
      </c>
      <c r="E69" s="145">
        <v>168</v>
      </c>
      <c r="F69" s="145">
        <v>207</v>
      </c>
      <c r="G69" s="145">
        <v>191</v>
      </c>
      <c r="H69" s="145">
        <v>171</v>
      </c>
      <c r="I69" s="145">
        <v>193</v>
      </c>
      <c r="J69" s="145">
        <v>203</v>
      </c>
      <c r="K69" s="145">
        <v>202</v>
      </c>
      <c r="L69" s="145">
        <v>239</v>
      </c>
      <c r="M69" s="145">
        <v>220</v>
      </c>
      <c r="N69" s="145">
        <v>206</v>
      </c>
      <c r="O69" s="145">
        <v>236</v>
      </c>
      <c r="P69" s="145">
        <v>184</v>
      </c>
      <c r="Q69" s="145">
        <v>173</v>
      </c>
      <c r="R69" s="200">
        <v>162</v>
      </c>
      <c r="S69" s="200">
        <v>155</v>
      </c>
      <c r="T69" s="200">
        <v>155</v>
      </c>
      <c r="U69" s="200">
        <v>198</v>
      </c>
    </row>
    <row r="70" spans="1:21" x14ac:dyDescent="0.25">
      <c r="A70" s="151">
        <v>32</v>
      </c>
      <c r="B70" s="151">
        <v>62</v>
      </c>
      <c r="C70" s="304" t="s">
        <v>159</v>
      </c>
      <c r="D70" s="145">
        <v>732</v>
      </c>
      <c r="E70" s="145">
        <v>705</v>
      </c>
      <c r="F70" s="145">
        <v>742</v>
      </c>
      <c r="G70" s="145">
        <v>856</v>
      </c>
      <c r="H70" s="145">
        <v>856</v>
      </c>
      <c r="I70" s="145">
        <v>914</v>
      </c>
      <c r="J70" s="145">
        <v>971</v>
      </c>
      <c r="K70" s="145">
        <v>1023</v>
      </c>
      <c r="L70" s="145">
        <v>1052</v>
      </c>
      <c r="M70" s="145">
        <v>1109</v>
      </c>
      <c r="N70" s="145">
        <v>1057</v>
      </c>
      <c r="O70" s="145">
        <v>1116</v>
      </c>
      <c r="P70" s="145">
        <v>1194</v>
      </c>
      <c r="Q70" s="145">
        <v>1214</v>
      </c>
      <c r="R70" s="200">
        <v>1183</v>
      </c>
      <c r="S70" s="200">
        <v>1281</v>
      </c>
      <c r="T70" s="200">
        <v>1334</v>
      </c>
      <c r="U70" s="200">
        <v>1482</v>
      </c>
    </row>
    <row r="71" spans="1:21" x14ac:dyDescent="0.25">
      <c r="A71" s="151">
        <v>84</v>
      </c>
      <c r="B71" s="151">
        <v>63</v>
      </c>
      <c r="C71" s="304" t="s">
        <v>161</v>
      </c>
      <c r="D71" s="145">
        <v>322</v>
      </c>
      <c r="E71" s="145">
        <v>331</v>
      </c>
      <c r="F71" s="145">
        <v>295</v>
      </c>
      <c r="G71" s="145">
        <v>264</v>
      </c>
      <c r="H71" s="145">
        <v>267</v>
      </c>
      <c r="I71" s="145">
        <v>246</v>
      </c>
      <c r="J71" s="145">
        <v>259</v>
      </c>
      <c r="K71" s="145">
        <v>251</v>
      </c>
      <c r="L71" s="145">
        <v>273</v>
      </c>
      <c r="M71" s="145">
        <v>232</v>
      </c>
      <c r="N71" s="145">
        <v>224</v>
      </c>
      <c r="O71" s="145">
        <v>263</v>
      </c>
      <c r="P71" s="145">
        <v>280</v>
      </c>
      <c r="Q71" s="145">
        <v>271</v>
      </c>
      <c r="R71" s="200">
        <v>178</v>
      </c>
      <c r="S71" s="200">
        <v>185</v>
      </c>
      <c r="T71" s="200">
        <v>195</v>
      </c>
      <c r="U71" s="200">
        <v>216</v>
      </c>
    </row>
    <row r="72" spans="1:21" x14ac:dyDescent="0.25">
      <c r="A72" s="151">
        <v>75</v>
      </c>
      <c r="B72" s="151">
        <v>64</v>
      </c>
      <c r="C72" s="304" t="s">
        <v>163</v>
      </c>
      <c r="D72" s="145">
        <v>376</v>
      </c>
      <c r="E72" s="145">
        <v>384</v>
      </c>
      <c r="F72" s="145">
        <v>359</v>
      </c>
      <c r="G72" s="145">
        <v>348</v>
      </c>
      <c r="H72" s="145">
        <v>361</v>
      </c>
      <c r="I72" s="145">
        <v>381</v>
      </c>
      <c r="J72" s="145">
        <v>422</v>
      </c>
      <c r="K72" s="145">
        <v>414</v>
      </c>
      <c r="L72" s="145">
        <v>402</v>
      </c>
      <c r="M72" s="145">
        <v>445</v>
      </c>
      <c r="N72" s="145">
        <v>403</v>
      </c>
      <c r="O72" s="145">
        <v>382</v>
      </c>
      <c r="P72" s="145">
        <v>340</v>
      </c>
      <c r="Q72" s="145">
        <v>391</v>
      </c>
      <c r="R72" s="200">
        <v>390</v>
      </c>
      <c r="S72" s="200">
        <v>326</v>
      </c>
      <c r="T72" s="200">
        <v>390</v>
      </c>
      <c r="U72" s="200">
        <v>390</v>
      </c>
    </row>
    <row r="73" spans="1:21" x14ac:dyDescent="0.25">
      <c r="A73" s="151">
        <v>76</v>
      </c>
      <c r="B73" s="151">
        <v>65</v>
      </c>
      <c r="C73" s="304" t="s">
        <v>165</v>
      </c>
      <c r="D73" s="145">
        <v>187.74891806572231</v>
      </c>
      <c r="E73" s="145">
        <v>104</v>
      </c>
      <c r="F73" s="145">
        <v>108</v>
      </c>
      <c r="G73" s="145">
        <v>110</v>
      </c>
      <c r="H73" s="145">
        <v>77</v>
      </c>
      <c r="I73" s="145">
        <v>77</v>
      </c>
      <c r="J73" s="145">
        <v>95</v>
      </c>
      <c r="K73" s="145">
        <v>76</v>
      </c>
      <c r="L73" s="145">
        <v>76</v>
      </c>
      <c r="M73" s="145">
        <v>83</v>
      </c>
      <c r="N73" s="145">
        <v>99</v>
      </c>
      <c r="O73" s="145">
        <v>101</v>
      </c>
      <c r="P73" s="145">
        <v>44</v>
      </c>
      <c r="Q73" s="145">
        <v>44</v>
      </c>
      <c r="R73" s="200">
        <v>106</v>
      </c>
      <c r="S73" s="200">
        <v>116</v>
      </c>
      <c r="T73" s="200">
        <v>150</v>
      </c>
      <c r="U73" s="200">
        <v>165</v>
      </c>
    </row>
    <row r="74" spans="1:21" x14ac:dyDescent="0.25">
      <c r="A74" s="151">
        <v>76</v>
      </c>
      <c r="B74" s="151">
        <v>66</v>
      </c>
      <c r="C74" s="304" t="s">
        <v>167</v>
      </c>
      <c r="D74" s="145">
        <v>126</v>
      </c>
      <c r="E74" s="145">
        <v>119</v>
      </c>
      <c r="F74" s="145">
        <v>152</v>
      </c>
      <c r="G74" s="145">
        <v>115</v>
      </c>
      <c r="H74" s="145">
        <v>103</v>
      </c>
      <c r="I74" s="145">
        <v>128</v>
      </c>
      <c r="J74" s="145">
        <v>159</v>
      </c>
      <c r="K74" s="145">
        <v>167</v>
      </c>
      <c r="L74" s="145">
        <v>164</v>
      </c>
      <c r="M74" s="145">
        <v>157</v>
      </c>
      <c r="N74" s="145">
        <v>145</v>
      </c>
      <c r="O74" s="145">
        <v>145</v>
      </c>
      <c r="P74" s="145">
        <v>178</v>
      </c>
      <c r="Q74" s="145">
        <v>210</v>
      </c>
      <c r="R74" s="200">
        <v>142</v>
      </c>
      <c r="S74" s="200">
        <v>161</v>
      </c>
      <c r="T74" s="200">
        <v>169</v>
      </c>
      <c r="U74" s="200">
        <v>140</v>
      </c>
    </row>
    <row r="75" spans="1:21" x14ac:dyDescent="0.25">
      <c r="A75" s="151">
        <v>44</v>
      </c>
      <c r="B75" s="151">
        <v>67</v>
      </c>
      <c r="C75" s="304" t="s">
        <v>169</v>
      </c>
      <c r="D75" s="145">
        <v>327</v>
      </c>
      <c r="E75" s="145">
        <v>302</v>
      </c>
      <c r="F75" s="145">
        <v>300</v>
      </c>
      <c r="G75" s="145">
        <v>300</v>
      </c>
      <c r="H75" s="145">
        <v>312</v>
      </c>
      <c r="I75" s="145">
        <v>330</v>
      </c>
      <c r="J75" s="145">
        <v>343</v>
      </c>
      <c r="K75" s="145">
        <v>376</v>
      </c>
      <c r="L75" s="145">
        <v>405</v>
      </c>
      <c r="M75" s="145">
        <v>493</v>
      </c>
      <c r="N75" s="145">
        <v>501</v>
      </c>
      <c r="O75" s="145">
        <v>464</v>
      </c>
      <c r="P75" s="145">
        <v>467</v>
      </c>
      <c r="Q75" s="145">
        <v>385</v>
      </c>
      <c r="R75" s="200">
        <v>330</v>
      </c>
      <c r="S75" s="200">
        <v>251</v>
      </c>
      <c r="T75" s="200">
        <v>34</v>
      </c>
      <c r="U75" s="200">
        <v>183</v>
      </c>
    </row>
    <row r="76" spans="1:21" x14ac:dyDescent="0.25">
      <c r="A76" s="151">
        <v>44</v>
      </c>
      <c r="B76" s="151">
        <v>68</v>
      </c>
      <c r="C76" s="304" t="s">
        <v>171</v>
      </c>
      <c r="D76" s="145">
        <v>155</v>
      </c>
      <c r="E76" s="145">
        <v>154</v>
      </c>
      <c r="F76" s="145">
        <v>210</v>
      </c>
      <c r="G76" s="145">
        <v>219</v>
      </c>
      <c r="H76" s="145">
        <v>284</v>
      </c>
      <c r="I76" s="145">
        <v>307</v>
      </c>
      <c r="J76" s="145">
        <v>279</v>
      </c>
      <c r="K76" s="145">
        <v>314</v>
      </c>
      <c r="L76" s="145">
        <v>308</v>
      </c>
      <c r="M76" s="145">
        <v>259</v>
      </c>
      <c r="N76" s="145">
        <v>211</v>
      </c>
      <c r="O76" s="145">
        <v>246</v>
      </c>
      <c r="P76" s="145">
        <v>266</v>
      </c>
      <c r="Q76" s="145">
        <v>291</v>
      </c>
      <c r="R76" s="200">
        <v>272</v>
      </c>
      <c r="S76" s="200">
        <v>197</v>
      </c>
      <c r="T76" s="200">
        <v>216</v>
      </c>
      <c r="U76" s="200">
        <v>413</v>
      </c>
    </row>
    <row r="77" spans="1:21" x14ac:dyDescent="0.25">
      <c r="A77" s="151">
        <v>84</v>
      </c>
      <c r="B77" s="151">
        <v>69</v>
      </c>
      <c r="C77" s="304" t="s">
        <v>442</v>
      </c>
      <c r="D77" s="145">
        <v>592.95315689552172</v>
      </c>
      <c r="E77" s="145">
        <v>672</v>
      </c>
      <c r="F77" s="145">
        <v>576</v>
      </c>
      <c r="G77" s="145">
        <v>533</v>
      </c>
      <c r="H77" s="145">
        <v>596</v>
      </c>
      <c r="I77" s="145">
        <v>648</v>
      </c>
      <c r="J77" s="145">
        <v>712</v>
      </c>
      <c r="K77" s="145">
        <v>754</v>
      </c>
      <c r="L77" s="145">
        <v>687</v>
      </c>
      <c r="M77" s="145">
        <v>675</v>
      </c>
      <c r="N77" s="145">
        <v>597</v>
      </c>
      <c r="O77" s="145">
        <v>609</v>
      </c>
      <c r="P77" s="145">
        <v>609</v>
      </c>
      <c r="Q77" s="145">
        <v>646</v>
      </c>
      <c r="R77" s="200">
        <v>648</v>
      </c>
      <c r="S77" s="200">
        <v>628</v>
      </c>
      <c r="T77" s="200">
        <v>759</v>
      </c>
      <c r="U77" s="200">
        <v>1007</v>
      </c>
    </row>
    <row r="78" spans="1:21" x14ac:dyDescent="0.25">
      <c r="A78" s="156">
        <v>84</v>
      </c>
      <c r="B78" s="156" t="s">
        <v>174</v>
      </c>
      <c r="C78" s="304"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157</v>
      </c>
      <c r="R78" s="201">
        <v>164</v>
      </c>
      <c r="S78" s="201">
        <v>166</v>
      </c>
      <c r="T78" s="201">
        <v>224</v>
      </c>
      <c r="U78" s="201">
        <v>288</v>
      </c>
    </row>
    <row r="79" spans="1:21" x14ac:dyDescent="0.25">
      <c r="A79" s="156">
        <v>84</v>
      </c>
      <c r="B79" s="156" t="s">
        <v>176</v>
      </c>
      <c r="C79" s="304"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489</v>
      </c>
      <c r="R79" s="201">
        <v>484</v>
      </c>
      <c r="S79" s="201">
        <v>462</v>
      </c>
      <c r="T79" s="201">
        <v>535</v>
      </c>
      <c r="U79" s="201">
        <v>719</v>
      </c>
    </row>
    <row r="80" spans="1:21" x14ac:dyDescent="0.25">
      <c r="A80" s="151">
        <v>27</v>
      </c>
      <c r="B80" s="151">
        <v>70</v>
      </c>
      <c r="C80" s="304" t="s">
        <v>179</v>
      </c>
      <c r="D80" s="145">
        <v>89</v>
      </c>
      <c r="E80" s="145">
        <v>96</v>
      </c>
      <c r="F80" s="145">
        <v>91</v>
      </c>
      <c r="G80" s="145">
        <v>95</v>
      </c>
      <c r="H80" s="145">
        <v>94</v>
      </c>
      <c r="I80" s="145">
        <v>112</v>
      </c>
      <c r="J80" s="145">
        <v>127</v>
      </c>
      <c r="K80" s="145">
        <v>120</v>
      </c>
      <c r="L80" s="145">
        <v>143</v>
      </c>
      <c r="M80" s="145">
        <v>134</v>
      </c>
      <c r="N80" s="145">
        <v>110</v>
      </c>
      <c r="O80" s="145">
        <v>94</v>
      </c>
      <c r="P80" s="145">
        <v>125</v>
      </c>
      <c r="Q80" s="145">
        <v>159</v>
      </c>
      <c r="R80" s="200">
        <v>122</v>
      </c>
      <c r="S80" s="200">
        <v>96</v>
      </c>
      <c r="T80" s="200">
        <v>79</v>
      </c>
      <c r="U80" s="200">
        <v>93</v>
      </c>
    </row>
    <row r="81" spans="1:21" x14ac:dyDescent="0.25">
      <c r="A81" s="151">
        <v>27</v>
      </c>
      <c r="B81" s="151">
        <v>71</v>
      </c>
      <c r="C81" s="304" t="s">
        <v>181</v>
      </c>
      <c r="D81" s="145">
        <v>218</v>
      </c>
      <c r="E81" s="145">
        <v>253</v>
      </c>
      <c r="F81" s="145">
        <v>252</v>
      </c>
      <c r="G81" s="145">
        <v>252</v>
      </c>
      <c r="H81" s="145">
        <v>266</v>
      </c>
      <c r="I81" s="145">
        <v>234</v>
      </c>
      <c r="J81" s="145">
        <v>296</v>
      </c>
      <c r="K81" s="145">
        <v>315</v>
      </c>
      <c r="L81" s="145">
        <v>280</v>
      </c>
      <c r="M81" s="145">
        <v>269</v>
      </c>
      <c r="N81" s="145">
        <v>259</v>
      </c>
      <c r="O81" s="145">
        <v>248</v>
      </c>
      <c r="P81" s="145">
        <v>202</v>
      </c>
      <c r="Q81" s="145">
        <v>190</v>
      </c>
      <c r="R81" s="200">
        <v>293</v>
      </c>
      <c r="S81" s="200">
        <v>265</v>
      </c>
      <c r="T81" s="200">
        <v>221</v>
      </c>
      <c r="U81" s="200">
        <v>200</v>
      </c>
    </row>
    <row r="82" spans="1:21" x14ac:dyDescent="0.25">
      <c r="A82" s="151">
        <v>52</v>
      </c>
      <c r="B82" s="151">
        <v>72</v>
      </c>
      <c r="C82" s="304" t="s">
        <v>183</v>
      </c>
      <c r="D82" s="145">
        <v>214</v>
      </c>
      <c r="E82" s="145">
        <v>213</v>
      </c>
      <c r="F82" s="145">
        <v>213</v>
      </c>
      <c r="G82" s="145">
        <v>234</v>
      </c>
      <c r="H82" s="145">
        <v>235</v>
      </c>
      <c r="I82" s="145">
        <v>228</v>
      </c>
      <c r="J82" s="145">
        <v>186</v>
      </c>
      <c r="K82" s="145">
        <v>230</v>
      </c>
      <c r="L82" s="145">
        <v>242</v>
      </c>
      <c r="M82" s="145">
        <v>224</v>
      </c>
      <c r="N82" s="145">
        <v>239</v>
      </c>
      <c r="O82" s="145">
        <v>229</v>
      </c>
      <c r="P82" s="145">
        <v>248</v>
      </c>
      <c r="Q82" s="145">
        <v>260</v>
      </c>
      <c r="R82" s="200">
        <v>247</v>
      </c>
      <c r="S82" s="200">
        <v>232</v>
      </c>
      <c r="T82" s="200">
        <v>237</v>
      </c>
      <c r="U82" s="200">
        <v>271</v>
      </c>
    </row>
    <row r="83" spans="1:21" x14ac:dyDescent="0.25">
      <c r="A83" s="151">
        <v>84</v>
      </c>
      <c r="B83" s="151">
        <v>73</v>
      </c>
      <c r="C83" s="304" t="s">
        <v>185</v>
      </c>
      <c r="D83" s="145">
        <v>215</v>
      </c>
      <c r="E83" s="145">
        <v>219</v>
      </c>
      <c r="F83" s="145">
        <v>217</v>
      </c>
      <c r="G83" s="145">
        <v>230</v>
      </c>
      <c r="H83" s="145">
        <v>275</v>
      </c>
      <c r="I83" s="145">
        <v>270</v>
      </c>
      <c r="J83" s="145">
        <v>262</v>
      </c>
      <c r="K83" s="145">
        <v>240</v>
      </c>
      <c r="L83" s="145">
        <v>261</v>
      </c>
      <c r="M83" s="145">
        <v>243</v>
      </c>
      <c r="N83" s="145">
        <v>233</v>
      </c>
      <c r="O83" s="145">
        <v>249</v>
      </c>
      <c r="P83" s="145">
        <v>258</v>
      </c>
      <c r="Q83" s="145">
        <v>248</v>
      </c>
      <c r="R83" s="200">
        <v>257</v>
      </c>
      <c r="S83" s="200">
        <v>239</v>
      </c>
      <c r="T83" s="200">
        <v>249</v>
      </c>
      <c r="U83" s="200">
        <v>263</v>
      </c>
    </row>
    <row r="84" spans="1:21" x14ac:dyDescent="0.25">
      <c r="A84" s="151">
        <v>84</v>
      </c>
      <c r="B84" s="151">
        <v>74</v>
      </c>
      <c r="C84" s="304" t="s">
        <v>187</v>
      </c>
      <c r="D84" s="145">
        <v>222</v>
      </c>
      <c r="E84" s="145">
        <v>192</v>
      </c>
      <c r="F84" s="145">
        <v>205</v>
      </c>
      <c r="G84" s="145">
        <v>200</v>
      </c>
      <c r="H84" s="145">
        <v>219</v>
      </c>
      <c r="I84" s="145">
        <v>242</v>
      </c>
      <c r="J84" s="145">
        <v>226</v>
      </c>
      <c r="K84" s="145">
        <v>252</v>
      </c>
      <c r="L84" s="145">
        <v>204</v>
      </c>
      <c r="M84" s="145">
        <v>196</v>
      </c>
      <c r="N84" s="145">
        <v>174</v>
      </c>
      <c r="O84" s="145">
        <v>175</v>
      </c>
      <c r="P84" s="145">
        <v>196</v>
      </c>
      <c r="Q84" s="145">
        <v>167</v>
      </c>
      <c r="R84" s="200">
        <v>147</v>
      </c>
      <c r="S84" s="200">
        <v>160</v>
      </c>
      <c r="T84" s="200">
        <v>195</v>
      </c>
      <c r="U84" s="200">
        <v>142</v>
      </c>
    </row>
    <row r="85" spans="1:21" x14ac:dyDescent="0.25">
      <c r="A85" s="151">
        <v>11</v>
      </c>
      <c r="B85" s="151">
        <v>75</v>
      </c>
      <c r="C85" s="304" t="s">
        <v>188</v>
      </c>
      <c r="D85" s="145">
        <v>1498</v>
      </c>
      <c r="E85" s="145">
        <v>1727</v>
      </c>
      <c r="F85" s="145">
        <v>1850</v>
      </c>
      <c r="G85" s="145">
        <v>1771</v>
      </c>
      <c r="H85" s="145">
        <v>1734</v>
      </c>
      <c r="I85" s="145">
        <v>1644</v>
      </c>
      <c r="J85" s="145">
        <v>1680</v>
      </c>
      <c r="K85" s="145">
        <v>1774</v>
      </c>
      <c r="L85" s="145">
        <v>1957</v>
      </c>
      <c r="M85" s="145">
        <v>2016</v>
      </c>
      <c r="N85" s="145">
        <v>1959</v>
      </c>
      <c r="O85" s="145">
        <v>2140</v>
      </c>
      <c r="P85" s="145">
        <v>1933</v>
      </c>
      <c r="Q85" s="145">
        <v>1755</v>
      </c>
      <c r="R85" s="200">
        <v>1658</v>
      </c>
      <c r="S85" s="200">
        <v>1672</v>
      </c>
      <c r="T85" s="200">
        <v>1643</v>
      </c>
      <c r="U85" s="200">
        <v>1684</v>
      </c>
    </row>
    <row r="86" spans="1:21" x14ac:dyDescent="0.25">
      <c r="A86" s="151">
        <v>28</v>
      </c>
      <c r="B86" s="151">
        <v>76</v>
      </c>
      <c r="C86" s="304" t="s">
        <v>189</v>
      </c>
      <c r="D86" s="145">
        <v>744</v>
      </c>
      <c r="E86" s="145">
        <v>759</v>
      </c>
      <c r="F86" s="145">
        <v>715</v>
      </c>
      <c r="G86" s="145">
        <v>676</v>
      </c>
      <c r="H86" s="145">
        <v>655</v>
      </c>
      <c r="I86" s="145">
        <v>658</v>
      </c>
      <c r="J86" s="145">
        <v>595</v>
      </c>
      <c r="K86" s="145">
        <v>635</v>
      </c>
      <c r="L86" s="145">
        <v>632</v>
      </c>
      <c r="M86" s="145">
        <v>575</v>
      </c>
      <c r="N86" s="145">
        <v>584</v>
      </c>
      <c r="O86" s="145">
        <v>671</v>
      </c>
      <c r="P86" s="145">
        <v>608</v>
      </c>
      <c r="Q86" s="145">
        <v>695</v>
      </c>
      <c r="R86" s="200">
        <v>704</v>
      </c>
      <c r="S86" s="200">
        <v>636</v>
      </c>
      <c r="T86" s="200">
        <v>569</v>
      </c>
      <c r="U86" s="200">
        <v>640</v>
      </c>
    </row>
    <row r="87" spans="1:21" x14ac:dyDescent="0.25">
      <c r="A87" s="151">
        <v>11</v>
      </c>
      <c r="B87" s="151">
        <v>77</v>
      </c>
      <c r="C87" s="304" t="s">
        <v>191</v>
      </c>
      <c r="D87" s="145">
        <v>492</v>
      </c>
      <c r="E87" s="145">
        <v>469</v>
      </c>
      <c r="F87" s="145">
        <v>447</v>
      </c>
      <c r="G87" s="145">
        <v>480</v>
      </c>
      <c r="H87" s="145">
        <v>463</v>
      </c>
      <c r="I87" s="145">
        <v>541</v>
      </c>
      <c r="J87" s="145">
        <v>566</v>
      </c>
      <c r="K87" s="145">
        <v>601</v>
      </c>
      <c r="L87" s="145">
        <v>632</v>
      </c>
      <c r="M87" s="145">
        <v>615</v>
      </c>
      <c r="N87" s="145">
        <v>601</v>
      </c>
      <c r="O87" s="145">
        <v>626</v>
      </c>
      <c r="P87" s="145">
        <v>656</v>
      </c>
      <c r="Q87" s="145">
        <v>695</v>
      </c>
      <c r="R87" s="200">
        <v>656</v>
      </c>
      <c r="S87" s="200">
        <v>521</v>
      </c>
      <c r="T87" s="200">
        <v>541</v>
      </c>
      <c r="U87" s="200">
        <v>393</v>
      </c>
    </row>
    <row r="88" spans="1:21" x14ac:dyDescent="0.25">
      <c r="A88" s="151">
        <v>11</v>
      </c>
      <c r="B88" s="151">
        <v>78</v>
      </c>
      <c r="C88" s="304" t="s">
        <v>193</v>
      </c>
      <c r="D88" s="145">
        <v>458.28377175244589</v>
      </c>
      <c r="E88" s="145">
        <v>476</v>
      </c>
      <c r="F88" s="145">
        <v>435</v>
      </c>
      <c r="G88" s="145">
        <v>467</v>
      </c>
      <c r="H88" s="145">
        <v>525</v>
      </c>
      <c r="I88" s="145">
        <v>530</v>
      </c>
      <c r="J88" s="145">
        <v>578</v>
      </c>
      <c r="K88" s="145">
        <v>587</v>
      </c>
      <c r="L88" s="145">
        <v>583</v>
      </c>
      <c r="M88" s="145">
        <v>554</v>
      </c>
      <c r="N88" s="145">
        <v>533</v>
      </c>
      <c r="O88" s="145">
        <v>501</v>
      </c>
      <c r="P88" s="145">
        <v>566</v>
      </c>
      <c r="Q88" s="145">
        <v>585</v>
      </c>
      <c r="R88" s="200">
        <v>513</v>
      </c>
      <c r="S88" s="200">
        <v>409</v>
      </c>
      <c r="T88" s="200">
        <v>343</v>
      </c>
      <c r="U88" s="200">
        <v>420</v>
      </c>
    </row>
    <row r="89" spans="1:21" x14ac:dyDescent="0.25">
      <c r="A89" s="151">
        <v>75</v>
      </c>
      <c r="B89" s="151">
        <v>79</v>
      </c>
      <c r="C89" s="304" t="s">
        <v>195</v>
      </c>
      <c r="D89" s="145">
        <v>98</v>
      </c>
      <c r="E89" s="145">
        <v>89</v>
      </c>
      <c r="F89" s="145">
        <v>95</v>
      </c>
      <c r="G89" s="145">
        <v>156</v>
      </c>
      <c r="H89" s="145">
        <v>174</v>
      </c>
      <c r="I89" s="145">
        <v>192</v>
      </c>
      <c r="J89" s="145">
        <v>219</v>
      </c>
      <c r="K89" s="145">
        <v>228</v>
      </c>
      <c r="L89" s="145">
        <v>257</v>
      </c>
      <c r="M89" s="145">
        <v>182</v>
      </c>
      <c r="N89" s="145">
        <v>163</v>
      </c>
      <c r="O89" s="145">
        <v>182</v>
      </c>
      <c r="P89" s="145">
        <v>206</v>
      </c>
      <c r="Q89" s="145">
        <v>129</v>
      </c>
      <c r="R89" s="200">
        <v>186</v>
      </c>
      <c r="S89" s="200">
        <v>234</v>
      </c>
      <c r="T89" s="200">
        <v>215</v>
      </c>
      <c r="U89" s="200">
        <v>156</v>
      </c>
    </row>
    <row r="90" spans="1:21" x14ac:dyDescent="0.25">
      <c r="A90" s="151">
        <v>32</v>
      </c>
      <c r="B90" s="151">
        <v>80</v>
      </c>
      <c r="C90" s="304" t="s">
        <v>197</v>
      </c>
      <c r="D90" s="145">
        <v>189</v>
      </c>
      <c r="E90" s="145">
        <v>228</v>
      </c>
      <c r="F90" s="145">
        <v>280</v>
      </c>
      <c r="G90" s="145">
        <v>254</v>
      </c>
      <c r="H90" s="145">
        <v>206</v>
      </c>
      <c r="I90" s="145">
        <v>234</v>
      </c>
      <c r="J90" s="145">
        <v>257</v>
      </c>
      <c r="K90" s="145">
        <v>328</v>
      </c>
      <c r="L90" s="145">
        <v>307</v>
      </c>
      <c r="M90" s="145">
        <v>342</v>
      </c>
      <c r="N90" s="145">
        <v>350</v>
      </c>
      <c r="O90" s="145">
        <v>421</v>
      </c>
      <c r="P90" s="145">
        <v>402</v>
      </c>
      <c r="Q90" s="145">
        <v>371</v>
      </c>
      <c r="R90" s="200">
        <v>314</v>
      </c>
      <c r="S90" s="200">
        <v>301</v>
      </c>
      <c r="T90" s="200">
        <v>220</v>
      </c>
      <c r="U90" s="200">
        <v>135</v>
      </c>
    </row>
    <row r="91" spans="1:21" x14ac:dyDescent="0.25">
      <c r="A91" s="151">
        <v>76</v>
      </c>
      <c r="B91" s="151">
        <v>81</v>
      </c>
      <c r="C91" s="304" t="s">
        <v>199</v>
      </c>
      <c r="D91" s="145">
        <v>216</v>
      </c>
      <c r="E91" s="145">
        <v>242</v>
      </c>
      <c r="F91" s="145">
        <v>235</v>
      </c>
      <c r="G91" s="145">
        <v>245</v>
      </c>
      <c r="H91" s="145">
        <v>232</v>
      </c>
      <c r="I91" s="145">
        <v>238</v>
      </c>
      <c r="J91" s="145">
        <v>207</v>
      </c>
      <c r="K91" s="145">
        <v>224</v>
      </c>
      <c r="L91" s="145">
        <v>207</v>
      </c>
      <c r="M91" s="145">
        <v>226</v>
      </c>
      <c r="N91" s="145">
        <v>190</v>
      </c>
      <c r="O91" s="145">
        <v>233</v>
      </c>
      <c r="P91" s="145">
        <v>214</v>
      </c>
      <c r="Q91" s="145">
        <v>258</v>
      </c>
      <c r="R91" s="200">
        <v>264</v>
      </c>
      <c r="S91" s="200">
        <v>301</v>
      </c>
      <c r="T91" s="200">
        <v>246</v>
      </c>
      <c r="U91" s="200">
        <v>305</v>
      </c>
    </row>
    <row r="92" spans="1:21" x14ac:dyDescent="0.25">
      <c r="A92" s="151">
        <v>76</v>
      </c>
      <c r="B92" s="151">
        <v>82</v>
      </c>
      <c r="C92" s="304" t="s">
        <v>201</v>
      </c>
      <c r="D92" s="145">
        <v>102</v>
      </c>
      <c r="E92" s="145">
        <v>127</v>
      </c>
      <c r="F92" s="145">
        <v>116</v>
      </c>
      <c r="G92" s="145">
        <v>104</v>
      </c>
      <c r="H92" s="145">
        <v>106.22064056939503</v>
      </c>
      <c r="I92" s="145">
        <v>117</v>
      </c>
      <c r="J92" s="145">
        <v>62</v>
      </c>
      <c r="K92" s="145">
        <v>54</v>
      </c>
      <c r="L92" s="145">
        <v>89</v>
      </c>
      <c r="M92" s="145">
        <v>44</v>
      </c>
      <c r="N92" s="145">
        <v>96</v>
      </c>
      <c r="O92" s="145">
        <v>106</v>
      </c>
      <c r="P92" s="145">
        <v>114</v>
      </c>
      <c r="Q92" s="145">
        <v>132</v>
      </c>
      <c r="R92" s="200">
        <v>145</v>
      </c>
      <c r="S92" s="200">
        <v>159</v>
      </c>
      <c r="T92" s="200">
        <v>119</v>
      </c>
      <c r="U92" s="200">
        <v>134</v>
      </c>
    </row>
    <row r="93" spans="1:21" x14ac:dyDescent="0.25">
      <c r="A93" s="151">
        <v>93</v>
      </c>
      <c r="B93" s="151">
        <v>83</v>
      </c>
      <c r="C93" s="304" t="s">
        <v>203</v>
      </c>
      <c r="D93" s="145">
        <v>190</v>
      </c>
      <c r="E93" s="145">
        <v>250</v>
      </c>
      <c r="F93" s="145">
        <v>221</v>
      </c>
      <c r="G93" s="145">
        <v>211</v>
      </c>
      <c r="H93" s="145">
        <v>234</v>
      </c>
      <c r="I93" s="145">
        <v>224</v>
      </c>
      <c r="J93" s="145">
        <v>259</v>
      </c>
      <c r="K93" s="145">
        <v>271</v>
      </c>
      <c r="L93" s="145">
        <v>264</v>
      </c>
      <c r="M93" s="145">
        <v>262</v>
      </c>
      <c r="N93" s="145">
        <v>257</v>
      </c>
      <c r="O93" s="145">
        <v>231</v>
      </c>
      <c r="P93" s="145">
        <v>229</v>
      </c>
      <c r="Q93" s="145">
        <v>247</v>
      </c>
      <c r="R93" s="200">
        <v>302</v>
      </c>
      <c r="S93" s="200">
        <v>339</v>
      </c>
      <c r="T93" s="200">
        <v>333</v>
      </c>
      <c r="U93" s="200">
        <v>385</v>
      </c>
    </row>
    <row r="94" spans="1:21" x14ac:dyDescent="0.25">
      <c r="A94" s="151">
        <v>93</v>
      </c>
      <c r="B94" s="151">
        <v>84</v>
      </c>
      <c r="C94" s="304" t="s">
        <v>204</v>
      </c>
      <c r="D94" s="145">
        <v>195</v>
      </c>
      <c r="E94" s="145">
        <v>225</v>
      </c>
      <c r="F94" s="145">
        <v>205</v>
      </c>
      <c r="G94" s="145">
        <v>198</v>
      </c>
      <c r="H94" s="145">
        <v>223</v>
      </c>
      <c r="I94" s="145">
        <v>207</v>
      </c>
      <c r="J94" s="145">
        <v>265</v>
      </c>
      <c r="K94" s="145">
        <v>272</v>
      </c>
      <c r="L94" s="145">
        <v>287</v>
      </c>
      <c r="M94" s="145">
        <v>281</v>
      </c>
      <c r="N94" s="145">
        <v>279</v>
      </c>
      <c r="O94" s="145">
        <v>257</v>
      </c>
      <c r="P94" s="145">
        <v>271</v>
      </c>
      <c r="Q94" s="145">
        <v>246</v>
      </c>
      <c r="R94" s="200">
        <v>248</v>
      </c>
      <c r="S94" s="200">
        <v>224</v>
      </c>
      <c r="T94" s="200">
        <v>225</v>
      </c>
      <c r="U94" s="200">
        <v>228</v>
      </c>
    </row>
    <row r="95" spans="1:21" x14ac:dyDescent="0.25">
      <c r="A95" s="151">
        <v>52</v>
      </c>
      <c r="B95" s="151">
        <v>85</v>
      </c>
      <c r="C95" s="304" t="s">
        <v>206</v>
      </c>
      <c r="D95" s="145">
        <v>190</v>
      </c>
      <c r="E95" s="145">
        <v>178</v>
      </c>
      <c r="F95" s="145">
        <v>201</v>
      </c>
      <c r="G95" s="145">
        <v>204</v>
      </c>
      <c r="H95" s="145">
        <v>177</v>
      </c>
      <c r="I95" s="145">
        <v>187</v>
      </c>
      <c r="J95" s="145">
        <v>200</v>
      </c>
      <c r="K95" s="145">
        <v>218</v>
      </c>
      <c r="L95" s="145">
        <v>249</v>
      </c>
      <c r="M95" s="145">
        <v>254</v>
      </c>
      <c r="N95" s="145">
        <v>238</v>
      </c>
      <c r="O95" s="145">
        <v>215</v>
      </c>
      <c r="P95" s="145">
        <v>215</v>
      </c>
      <c r="Q95" s="145">
        <v>185</v>
      </c>
      <c r="R95" s="200">
        <v>186</v>
      </c>
      <c r="S95" s="200">
        <v>200</v>
      </c>
      <c r="T95" s="200">
        <v>184</v>
      </c>
      <c r="U95" s="200">
        <v>164</v>
      </c>
    </row>
    <row r="96" spans="1:21" x14ac:dyDescent="0.25">
      <c r="A96" s="151">
        <v>75</v>
      </c>
      <c r="B96" s="151">
        <v>86</v>
      </c>
      <c r="C96" s="304" t="s">
        <v>208</v>
      </c>
      <c r="D96" s="145">
        <v>139</v>
      </c>
      <c r="E96" s="145">
        <v>210</v>
      </c>
      <c r="F96" s="145">
        <v>261</v>
      </c>
      <c r="G96" s="145">
        <v>294</v>
      </c>
      <c r="H96" s="145">
        <v>292</v>
      </c>
      <c r="I96" s="145">
        <v>290</v>
      </c>
      <c r="J96" s="145">
        <v>293</v>
      </c>
      <c r="K96" s="145">
        <v>318</v>
      </c>
      <c r="L96" s="145">
        <v>343</v>
      </c>
      <c r="M96" s="145">
        <v>486</v>
      </c>
      <c r="N96" s="145">
        <v>378</v>
      </c>
      <c r="O96" s="145">
        <v>362</v>
      </c>
      <c r="P96" s="145">
        <v>309</v>
      </c>
      <c r="Q96" s="145">
        <v>342</v>
      </c>
      <c r="R96" s="200">
        <v>443</v>
      </c>
      <c r="S96" s="200">
        <v>538</v>
      </c>
      <c r="T96" s="200">
        <v>575</v>
      </c>
      <c r="U96" s="200">
        <v>486</v>
      </c>
    </row>
    <row r="97" spans="1:21" x14ac:dyDescent="0.25">
      <c r="A97" s="151">
        <v>75</v>
      </c>
      <c r="B97" s="151">
        <v>87</v>
      </c>
      <c r="C97" s="304" t="s">
        <v>210</v>
      </c>
      <c r="D97" s="145">
        <v>128.37075099080039</v>
      </c>
      <c r="E97" s="145">
        <v>132</v>
      </c>
      <c r="F97" s="145">
        <v>124</v>
      </c>
      <c r="G97" s="145">
        <v>142</v>
      </c>
      <c r="H97" s="145">
        <v>146</v>
      </c>
      <c r="I97" s="145">
        <v>153</v>
      </c>
      <c r="J97" s="145">
        <v>156</v>
      </c>
      <c r="K97" s="145">
        <v>142</v>
      </c>
      <c r="L97" s="145">
        <v>139</v>
      </c>
      <c r="M97" s="145">
        <v>108</v>
      </c>
      <c r="N97" s="145">
        <v>119</v>
      </c>
      <c r="O97" s="145">
        <v>145</v>
      </c>
      <c r="P97" s="145">
        <v>125</v>
      </c>
      <c r="Q97" s="145">
        <v>121</v>
      </c>
      <c r="R97" s="200">
        <v>117</v>
      </c>
      <c r="S97" s="200">
        <v>83</v>
      </c>
      <c r="T97" s="200">
        <v>85</v>
      </c>
      <c r="U97" s="200">
        <v>82</v>
      </c>
    </row>
    <row r="98" spans="1:21" x14ac:dyDescent="0.25">
      <c r="A98" s="151">
        <v>44</v>
      </c>
      <c r="B98" s="151">
        <v>88</v>
      </c>
      <c r="C98" s="304" t="s">
        <v>212</v>
      </c>
      <c r="D98" s="145">
        <v>100</v>
      </c>
      <c r="E98" s="145">
        <v>98</v>
      </c>
      <c r="F98" s="145">
        <v>88</v>
      </c>
      <c r="G98" s="145">
        <v>99</v>
      </c>
      <c r="H98" s="145">
        <v>110</v>
      </c>
      <c r="I98" s="145">
        <v>167</v>
      </c>
      <c r="J98" s="145">
        <v>174</v>
      </c>
      <c r="K98" s="145">
        <v>232</v>
      </c>
      <c r="L98" s="145">
        <v>231</v>
      </c>
      <c r="M98" s="145">
        <v>237</v>
      </c>
      <c r="N98" s="145">
        <v>241</v>
      </c>
      <c r="O98" s="145">
        <v>235</v>
      </c>
      <c r="P98" s="145">
        <v>233</v>
      </c>
      <c r="Q98" s="145">
        <v>202</v>
      </c>
      <c r="R98" s="200">
        <v>213</v>
      </c>
      <c r="S98" s="200">
        <v>273</v>
      </c>
      <c r="T98" s="200">
        <v>213</v>
      </c>
      <c r="U98" s="200">
        <v>226</v>
      </c>
    </row>
    <row r="99" spans="1:21" x14ac:dyDescent="0.25">
      <c r="A99" s="151">
        <v>27</v>
      </c>
      <c r="B99" s="151">
        <v>89</v>
      </c>
      <c r="C99" s="304" t="s">
        <v>214</v>
      </c>
      <c r="D99" s="145">
        <v>136</v>
      </c>
      <c r="E99" s="145">
        <v>150</v>
      </c>
      <c r="F99" s="145">
        <v>197</v>
      </c>
      <c r="G99" s="145">
        <v>187</v>
      </c>
      <c r="H99" s="145">
        <v>193</v>
      </c>
      <c r="I99" s="145">
        <v>203</v>
      </c>
      <c r="J99" s="145">
        <v>223</v>
      </c>
      <c r="K99" s="145">
        <v>224</v>
      </c>
      <c r="L99" s="145">
        <v>227</v>
      </c>
      <c r="M99" s="145">
        <v>265</v>
      </c>
      <c r="N99" s="145">
        <v>256</v>
      </c>
      <c r="O99" s="145">
        <v>241</v>
      </c>
      <c r="P99" s="145">
        <v>238</v>
      </c>
      <c r="Q99" s="145">
        <v>218</v>
      </c>
      <c r="R99" s="200">
        <v>220</v>
      </c>
      <c r="S99" s="200">
        <v>225</v>
      </c>
      <c r="T99" s="200">
        <v>265</v>
      </c>
      <c r="U99" s="200">
        <v>303</v>
      </c>
    </row>
    <row r="100" spans="1:21" x14ac:dyDescent="0.25">
      <c r="A100" s="151">
        <v>27</v>
      </c>
      <c r="B100" s="151">
        <v>90</v>
      </c>
      <c r="C100" s="304" t="s">
        <v>216</v>
      </c>
      <c r="D100" s="145">
        <v>42.222190300186298</v>
      </c>
      <c r="E100" s="145">
        <v>35</v>
      </c>
      <c r="F100" s="145">
        <v>40</v>
      </c>
      <c r="G100" s="145">
        <v>33</v>
      </c>
      <c r="H100" s="145">
        <v>28</v>
      </c>
      <c r="I100" s="145">
        <v>28.049107142857142</v>
      </c>
      <c r="J100" s="145">
        <v>37</v>
      </c>
      <c r="K100" s="145">
        <v>45</v>
      </c>
      <c r="L100" s="145">
        <v>45</v>
      </c>
      <c r="M100" s="145">
        <v>33</v>
      </c>
      <c r="N100" s="145">
        <v>35</v>
      </c>
      <c r="O100" s="145">
        <v>33</v>
      </c>
      <c r="P100" s="145">
        <v>41</v>
      </c>
      <c r="Q100" s="145">
        <v>41</v>
      </c>
      <c r="R100" s="200">
        <v>31</v>
      </c>
      <c r="S100" s="200">
        <v>45</v>
      </c>
      <c r="T100" s="200">
        <v>53</v>
      </c>
      <c r="U100" s="200">
        <v>30</v>
      </c>
    </row>
    <row r="101" spans="1:21" x14ac:dyDescent="0.25">
      <c r="A101" s="151">
        <v>11</v>
      </c>
      <c r="B101" s="151">
        <v>91</v>
      </c>
      <c r="C101" s="304" t="s">
        <v>218</v>
      </c>
      <c r="D101" s="145">
        <v>872</v>
      </c>
      <c r="E101" s="145">
        <v>851</v>
      </c>
      <c r="F101" s="145">
        <v>920</v>
      </c>
      <c r="G101" s="145">
        <v>890</v>
      </c>
      <c r="H101" s="145">
        <v>841</v>
      </c>
      <c r="I101" s="145">
        <v>772</v>
      </c>
      <c r="J101" s="145">
        <v>806</v>
      </c>
      <c r="K101" s="145">
        <v>729</v>
      </c>
      <c r="L101" s="145">
        <v>770</v>
      </c>
      <c r="M101" s="145">
        <v>730</v>
      </c>
      <c r="N101" s="145">
        <v>703</v>
      </c>
      <c r="O101" s="145">
        <v>755</v>
      </c>
      <c r="P101" s="145">
        <v>720</v>
      </c>
      <c r="Q101" s="145">
        <v>719</v>
      </c>
      <c r="R101" s="200">
        <v>711</v>
      </c>
      <c r="S101" s="200">
        <v>667</v>
      </c>
      <c r="T101" s="200">
        <v>779</v>
      </c>
      <c r="U101" s="200">
        <v>319</v>
      </c>
    </row>
    <row r="102" spans="1:21" x14ac:dyDescent="0.25">
      <c r="A102" s="151">
        <v>11</v>
      </c>
      <c r="B102" s="151">
        <v>92</v>
      </c>
      <c r="C102" s="304" t="s">
        <v>220</v>
      </c>
      <c r="D102" s="145">
        <v>891</v>
      </c>
      <c r="E102" s="145">
        <v>912</v>
      </c>
      <c r="F102" s="145">
        <v>938</v>
      </c>
      <c r="G102" s="145">
        <v>933</v>
      </c>
      <c r="H102" s="145">
        <v>875</v>
      </c>
      <c r="I102" s="145">
        <v>930</v>
      </c>
      <c r="J102" s="145">
        <v>875</v>
      </c>
      <c r="K102" s="145">
        <v>774</v>
      </c>
      <c r="L102" s="145">
        <v>703</v>
      </c>
      <c r="M102" s="145">
        <v>748</v>
      </c>
      <c r="N102" s="145">
        <v>881</v>
      </c>
      <c r="O102" s="145">
        <v>888</v>
      </c>
      <c r="P102" s="145">
        <v>806</v>
      </c>
      <c r="Q102" s="145">
        <v>736</v>
      </c>
      <c r="R102" s="200">
        <v>726</v>
      </c>
      <c r="S102" s="200">
        <v>704</v>
      </c>
      <c r="T102" s="200">
        <v>766</v>
      </c>
      <c r="U102" s="200">
        <v>985</v>
      </c>
    </row>
    <row r="103" spans="1:21" x14ac:dyDescent="0.25">
      <c r="A103" s="151">
        <v>11</v>
      </c>
      <c r="B103" s="151">
        <v>93</v>
      </c>
      <c r="C103" s="304" t="s">
        <v>221</v>
      </c>
      <c r="D103" s="145">
        <v>1102</v>
      </c>
      <c r="E103" s="145">
        <v>1176</v>
      </c>
      <c r="F103" s="145">
        <v>1262</v>
      </c>
      <c r="G103" s="145">
        <v>1224</v>
      </c>
      <c r="H103" s="145">
        <v>1221</v>
      </c>
      <c r="I103" s="145">
        <v>1227</v>
      </c>
      <c r="J103" s="145">
        <v>1287</v>
      </c>
      <c r="K103" s="145">
        <v>1276</v>
      </c>
      <c r="L103" s="145">
        <v>1347</v>
      </c>
      <c r="M103" s="145">
        <v>1497</v>
      </c>
      <c r="N103" s="145">
        <v>1625</v>
      </c>
      <c r="O103" s="145">
        <v>1546</v>
      </c>
      <c r="P103" s="145">
        <v>1323</v>
      </c>
      <c r="Q103" s="145">
        <v>1224</v>
      </c>
      <c r="R103" s="200">
        <v>1280</v>
      </c>
      <c r="S103" s="200">
        <v>1318</v>
      </c>
      <c r="T103" s="200">
        <v>1276</v>
      </c>
      <c r="U103" s="200">
        <v>1548</v>
      </c>
    </row>
    <row r="104" spans="1:21" x14ac:dyDescent="0.25">
      <c r="A104" s="151">
        <v>11</v>
      </c>
      <c r="B104" s="151">
        <v>94</v>
      </c>
      <c r="C104" s="304" t="s">
        <v>222</v>
      </c>
      <c r="D104" s="145">
        <v>679</v>
      </c>
      <c r="E104" s="145">
        <v>673</v>
      </c>
      <c r="F104" s="145">
        <v>639</v>
      </c>
      <c r="G104" s="145">
        <v>683</v>
      </c>
      <c r="H104" s="145">
        <v>648</v>
      </c>
      <c r="I104" s="145">
        <v>658</v>
      </c>
      <c r="J104" s="145">
        <v>562</v>
      </c>
      <c r="K104" s="145">
        <v>615</v>
      </c>
      <c r="L104" s="145">
        <v>696</v>
      </c>
      <c r="M104" s="145">
        <v>678</v>
      </c>
      <c r="N104" s="145">
        <v>640</v>
      </c>
      <c r="O104" s="145">
        <v>614</v>
      </c>
      <c r="P104" s="145">
        <v>645</v>
      </c>
      <c r="Q104" s="145">
        <v>699</v>
      </c>
      <c r="R104" s="200">
        <v>637</v>
      </c>
      <c r="S104" s="200">
        <v>554</v>
      </c>
      <c r="T104" s="200">
        <v>560</v>
      </c>
      <c r="U104" s="200">
        <v>651</v>
      </c>
    </row>
    <row r="105" spans="1:21" x14ac:dyDescent="0.25">
      <c r="A105" s="151">
        <v>11</v>
      </c>
      <c r="B105" s="151">
        <v>95</v>
      </c>
      <c r="C105" s="304" t="s">
        <v>224</v>
      </c>
      <c r="D105" s="145">
        <v>406</v>
      </c>
      <c r="E105" s="145">
        <v>407</v>
      </c>
      <c r="F105" s="145">
        <v>423</v>
      </c>
      <c r="G105" s="145">
        <v>420</v>
      </c>
      <c r="H105" s="145">
        <v>400</v>
      </c>
      <c r="I105" s="145">
        <v>345</v>
      </c>
      <c r="J105" s="145">
        <v>294</v>
      </c>
      <c r="K105" s="145">
        <v>362</v>
      </c>
      <c r="L105" s="145">
        <v>369</v>
      </c>
      <c r="M105" s="145">
        <v>357</v>
      </c>
      <c r="N105" s="145">
        <v>355</v>
      </c>
      <c r="O105" s="145">
        <v>380</v>
      </c>
      <c r="P105" s="145">
        <v>404</v>
      </c>
      <c r="Q105" s="145">
        <v>462</v>
      </c>
      <c r="R105" s="200">
        <v>526</v>
      </c>
      <c r="S105" s="200">
        <v>523</v>
      </c>
      <c r="T105" s="200">
        <v>357</v>
      </c>
      <c r="U105" s="200">
        <v>377</v>
      </c>
    </row>
    <row r="106" spans="1:21" x14ac:dyDescent="0.25">
      <c r="A106" s="151">
        <v>101</v>
      </c>
      <c r="B106" s="151">
        <v>971</v>
      </c>
      <c r="C106" s="304" t="s">
        <v>227</v>
      </c>
      <c r="D106" s="145">
        <v>183</v>
      </c>
      <c r="E106" s="145">
        <v>175</v>
      </c>
      <c r="F106" s="145">
        <v>241</v>
      </c>
      <c r="G106" s="145">
        <v>249</v>
      </c>
      <c r="H106" s="145">
        <v>266</v>
      </c>
      <c r="I106" s="145">
        <v>246</v>
      </c>
      <c r="J106" s="145">
        <v>239</v>
      </c>
      <c r="K106" s="145">
        <v>207</v>
      </c>
      <c r="L106" s="145">
        <v>274</v>
      </c>
      <c r="M106" s="145">
        <v>159</v>
      </c>
      <c r="N106" s="145">
        <v>344</v>
      </c>
      <c r="O106" s="145">
        <v>278</v>
      </c>
      <c r="P106" s="145">
        <v>324</v>
      </c>
      <c r="Q106" s="145">
        <v>343</v>
      </c>
      <c r="R106" s="200">
        <v>277</v>
      </c>
      <c r="S106" s="200">
        <v>172</v>
      </c>
      <c r="T106" s="200">
        <v>146</v>
      </c>
      <c r="U106" s="200">
        <v>119</v>
      </c>
    </row>
    <row r="107" spans="1:21" x14ac:dyDescent="0.25">
      <c r="A107" s="151">
        <v>102</v>
      </c>
      <c r="B107" s="151">
        <v>972</v>
      </c>
      <c r="C107" s="304" t="s">
        <v>230</v>
      </c>
      <c r="D107" s="145">
        <v>386</v>
      </c>
      <c r="E107" s="145">
        <v>367</v>
      </c>
      <c r="F107" s="145">
        <v>380</v>
      </c>
      <c r="G107" s="145">
        <v>335</v>
      </c>
      <c r="H107" s="145">
        <v>305</v>
      </c>
      <c r="I107" s="145">
        <v>391</v>
      </c>
      <c r="J107" s="145">
        <v>289</v>
      </c>
      <c r="K107" s="145">
        <v>336</v>
      </c>
      <c r="L107" s="145">
        <v>317</v>
      </c>
      <c r="M107" s="145">
        <v>304</v>
      </c>
      <c r="N107" s="145">
        <v>270</v>
      </c>
      <c r="O107" s="145">
        <v>230</v>
      </c>
      <c r="P107" s="145">
        <v>251</v>
      </c>
      <c r="Q107" s="145">
        <v>278</v>
      </c>
      <c r="R107" s="200">
        <v>256</v>
      </c>
      <c r="S107" s="200">
        <v>306</v>
      </c>
      <c r="T107" s="200">
        <v>349</v>
      </c>
      <c r="U107" s="200">
        <v>280</v>
      </c>
    </row>
    <row r="108" spans="1:21" x14ac:dyDescent="0.25">
      <c r="A108" s="151">
        <v>103</v>
      </c>
      <c r="B108" s="151">
        <v>973</v>
      </c>
      <c r="C108" s="304" t="s">
        <v>233</v>
      </c>
      <c r="D108" s="145">
        <v>165.23599129309559</v>
      </c>
      <c r="E108" s="145">
        <v>104</v>
      </c>
      <c r="F108" s="145">
        <v>82</v>
      </c>
      <c r="G108" s="145">
        <v>90</v>
      </c>
      <c r="H108" s="145">
        <v>90</v>
      </c>
      <c r="I108" s="145">
        <v>112</v>
      </c>
      <c r="J108" s="145">
        <v>112</v>
      </c>
      <c r="K108" s="145">
        <v>112</v>
      </c>
      <c r="L108" s="145">
        <v>112</v>
      </c>
      <c r="M108" s="145">
        <v>105</v>
      </c>
      <c r="N108" s="145">
        <v>102</v>
      </c>
      <c r="O108" s="145">
        <v>102</v>
      </c>
      <c r="P108" s="145">
        <v>117</v>
      </c>
      <c r="Q108" s="145">
        <v>38</v>
      </c>
      <c r="R108" s="200">
        <v>69</v>
      </c>
      <c r="S108" s="200">
        <v>65</v>
      </c>
      <c r="T108" s="200">
        <v>167</v>
      </c>
      <c r="U108" s="200">
        <v>305</v>
      </c>
    </row>
    <row r="109" spans="1:21" x14ac:dyDescent="0.25">
      <c r="A109" s="151">
        <v>104</v>
      </c>
      <c r="B109" s="151">
        <v>974</v>
      </c>
      <c r="C109" s="307" t="s">
        <v>444</v>
      </c>
      <c r="D109" s="145">
        <v>404</v>
      </c>
      <c r="E109" s="145">
        <v>385</v>
      </c>
      <c r="F109" s="145">
        <v>373</v>
      </c>
      <c r="G109" s="145">
        <v>439</v>
      </c>
      <c r="H109" s="145">
        <v>380</v>
      </c>
      <c r="I109" s="145">
        <v>422</v>
      </c>
      <c r="J109" s="145">
        <v>440</v>
      </c>
      <c r="K109" s="145">
        <v>333</v>
      </c>
      <c r="L109" s="145">
        <v>402</v>
      </c>
      <c r="M109" s="145">
        <v>401</v>
      </c>
      <c r="N109" s="145">
        <v>401</v>
      </c>
      <c r="O109" s="145">
        <v>428</v>
      </c>
      <c r="P109" s="145">
        <v>479</v>
      </c>
      <c r="Q109" s="145">
        <v>385</v>
      </c>
      <c r="R109" s="200">
        <v>404</v>
      </c>
      <c r="S109" s="200">
        <v>446</v>
      </c>
      <c r="T109" s="200">
        <v>418</v>
      </c>
      <c r="U109" s="200">
        <v>393</v>
      </c>
    </row>
    <row r="110" spans="1:21" x14ac:dyDescent="0.25">
      <c r="A110" s="380" t="s">
        <v>237</v>
      </c>
      <c r="B110" s="381"/>
      <c r="C110" s="382"/>
      <c r="D110" s="164">
        <v>27935.686501566383</v>
      </c>
      <c r="E110" s="164">
        <v>28622</v>
      </c>
      <c r="F110" s="164">
        <v>29826</v>
      </c>
      <c r="G110" s="164">
        <v>29609.785856775205</v>
      </c>
      <c r="H110" s="164">
        <v>30125.923310138678</v>
      </c>
      <c r="I110" s="164">
        <v>30834.112861570251</v>
      </c>
      <c r="J110" s="164">
        <v>31520</v>
      </c>
      <c r="K110" s="164">
        <v>33150</v>
      </c>
      <c r="L110" s="164">
        <v>33880</v>
      </c>
      <c r="M110" s="164">
        <v>34159</v>
      </c>
      <c r="N110" s="164">
        <v>33337</v>
      </c>
      <c r="O110" s="164">
        <v>33918</v>
      </c>
      <c r="P110" s="164">
        <v>33018</v>
      </c>
      <c r="Q110" s="164">
        <v>32712</v>
      </c>
      <c r="R110" s="167">
        <v>33100</v>
      </c>
      <c r="S110" s="167">
        <v>32674</v>
      </c>
      <c r="T110" s="167">
        <v>33316</v>
      </c>
      <c r="U110" s="167">
        <v>35865</v>
      </c>
    </row>
    <row r="111" spans="1:21" x14ac:dyDescent="0.25">
      <c r="A111" s="383" t="s">
        <v>238</v>
      </c>
      <c r="B111" s="384"/>
      <c r="C111" s="385"/>
      <c r="D111" s="168">
        <v>1138.2359912930956</v>
      </c>
      <c r="E111" s="168">
        <v>1031</v>
      </c>
      <c r="F111" s="168">
        <v>1076</v>
      </c>
      <c r="G111" s="168">
        <v>1113</v>
      </c>
      <c r="H111" s="168">
        <v>1041</v>
      </c>
      <c r="I111" s="168">
        <v>1171</v>
      </c>
      <c r="J111" s="168">
        <v>1080</v>
      </c>
      <c r="K111" s="168">
        <v>988</v>
      </c>
      <c r="L111" s="168">
        <v>1105</v>
      </c>
      <c r="M111" s="168">
        <v>969</v>
      </c>
      <c r="N111" s="168">
        <v>1117</v>
      </c>
      <c r="O111" s="168">
        <v>1038</v>
      </c>
      <c r="P111" s="168">
        <v>1171</v>
      </c>
      <c r="Q111" s="168">
        <v>1044</v>
      </c>
      <c r="R111" s="171">
        <v>1006</v>
      </c>
      <c r="S111" s="171">
        <v>989</v>
      </c>
      <c r="T111" s="171">
        <v>1080</v>
      </c>
      <c r="U111" s="171">
        <v>1097</v>
      </c>
    </row>
    <row r="112" spans="1:21" x14ac:dyDescent="0.25">
      <c r="A112" s="386" t="s">
        <v>239</v>
      </c>
      <c r="B112" s="387"/>
      <c r="C112" s="388"/>
      <c r="D112" s="172">
        <v>29073.922492859478</v>
      </c>
      <c r="E112" s="172">
        <v>29653</v>
      </c>
      <c r="F112" s="172">
        <v>30902</v>
      </c>
      <c r="G112" s="172">
        <v>30722.785856775205</v>
      </c>
      <c r="H112" s="172">
        <v>31166.923310138678</v>
      </c>
      <c r="I112" s="172">
        <v>32005.112861570251</v>
      </c>
      <c r="J112" s="172">
        <v>32600</v>
      </c>
      <c r="K112" s="172">
        <v>34138</v>
      </c>
      <c r="L112" s="172">
        <v>34985</v>
      </c>
      <c r="M112" s="172">
        <v>35128</v>
      </c>
      <c r="N112" s="172">
        <v>34454</v>
      </c>
      <c r="O112" s="172">
        <v>34956</v>
      </c>
      <c r="P112" s="172">
        <v>34189</v>
      </c>
      <c r="Q112" s="172">
        <v>33756</v>
      </c>
      <c r="R112" s="175">
        <v>34106</v>
      </c>
      <c r="S112" s="175">
        <v>33663</v>
      </c>
      <c r="T112" s="175">
        <v>34396</v>
      </c>
      <c r="U112" s="175">
        <v>36962</v>
      </c>
    </row>
    <row r="113" spans="1:21" x14ac:dyDescent="0.25">
      <c r="A113" s="208"/>
      <c r="B113" s="209"/>
      <c r="C113" s="209"/>
      <c r="D113" s="302"/>
      <c r="E113" s="302"/>
      <c r="F113" s="302"/>
      <c r="G113" s="302"/>
      <c r="H113" s="302"/>
      <c r="I113" s="302"/>
      <c r="J113" s="302"/>
      <c r="K113" s="302"/>
      <c r="L113" s="302"/>
      <c r="M113" s="302"/>
      <c r="N113" s="302"/>
      <c r="O113" s="302"/>
      <c r="P113" s="302"/>
      <c r="Q113" s="302"/>
      <c r="R113" s="302"/>
      <c r="T113" s="249"/>
    </row>
    <row r="114" spans="1:21" x14ac:dyDescent="0.25">
      <c r="A114" s="208"/>
      <c r="B114" s="209"/>
      <c r="C114" s="209"/>
      <c r="D114" s="302"/>
      <c r="E114" s="302"/>
      <c r="F114" s="302"/>
      <c r="G114" s="302"/>
      <c r="H114" s="302"/>
      <c r="I114" s="302"/>
      <c r="J114" s="302"/>
      <c r="K114" s="302"/>
      <c r="L114" s="302"/>
      <c r="M114" s="302"/>
      <c r="N114" s="302"/>
      <c r="O114" s="302"/>
      <c r="P114" s="302"/>
      <c r="Q114" s="302"/>
      <c r="R114" s="302"/>
      <c r="T114" s="249"/>
      <c r="U114" s="178"/>
    </row>
    <row r="115" spans="1:21" x14ac:dyDescent="0.25">
      <c r="A115" s="308" t="s">
        <v>466</v>
      </c>
      <c r="B115" s="213"/>
      <c r="C115" s="213"/>
    </row>
    <row r="116" spans="1:21" x14ac:dyDescent="0.25">
      <c r="A116" s="133" t="s">
        <v>266</v>
      </c>
      <c r="B116" s="213"/>
      <c r="C116" s="213"/>
      <c r="S116" s="180" t="s">
        <v>418</v>
      </c>
    </row>
    <row r="117" spans="1:21" x14ac:dyDescent="0.25">
      <c r="B117" s="309"/>
      <c r="C117" s="309"/>
    </row>
    <row r="118" spans="1:21" ht="30" x14ac:dyDescent="0.25">
      <c r="A118" s="310"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2688.9670718486059</v>
      </c>
      <c r="E119" s="183">
        <v>2863</v>
      </c>
      <c r="F119" s="183">
        <v>2836</v>
      </c>
      <c r="G119" s="183">
        <v>2790.7322729199536</v>
      </c>
      <c r="H119" s="183">
        <v>2982.8157894736842</v>
      </c>
      <c r="I119" s="183">
        <v>2973</v>
      </c>
      <c r="J119" s="183">
        <v>3290</v>
      </c>
      <c r="K119" s="183">
        <v>3531</v>
      </c>
      <c r="L119" s="183">
        <v>3574</v>
      </c>
      <c r="M119" s="183">
        <v>3731</v>
      </c>
      <c r="N119" s="183">
        <v>3384</v>
      </c>
      <c r="O119" s="183">
        <v>3463</v>
      </c>
      <c r="P119" s="183">
        <v>3378</v>
      </c>
      <c r="Q119" s="183">
        <v>3254</v>
      </c>
      <c r="R119" s="183">
        <v>3273</v>
      </c>
      <c r="S119" s="183">
        <v>3210</v>
      </c>
      <c r="T119" s="183">
        <v>3440</v>
      </c>
      <c r="U119" s="183">
        <v>4371</v>
      </c>
    </row>
    <row r="120" spans="1:21" x14ac:dyDescent="0.25">
      <c r="A120" s="151">
        <v>27</v>
      </c>
      <c r="B120" s="184" t="s">
        <v>243</v>
      </c>
      <c r="C120" s="185"/>
      <c r="D120" s="186">
        <v>1363.2221903001864</v>
      </c>
      <c r="E120" s="186">
        <v>1387</v>
      </c>
      <c r="F120" s="186">
        <v>1480</v>
      </c>
      <c r="G120" s="186">
        <v>1482</v>
      </c>
      <c r="H120" s="186">
        <v>1353</v>
      </c>
      <c r="I120" s="186">
        <v>1371.0491071428571</v>
      </c>
      <c r="J120" s="186">
        <v>1526</v>
      </c>
      <c r="K120" s="186">
        <v>1537</v>
      </c>
      <c r="L120" s="186">
        <v>1558</v>
      </c>
      <c r="M120" s="186">
        <v>1550</v>
      </c>
      <c r="N120" s="186">
        <v>1486</v>
      </c>
      <c r="O120" s="186">
        <v>1498</v>
      </c>
      <c r="P120" s="186">
        <v>1511</v>
      </c>
      <c r="Q120" s="186">
        <v>1442</v>
      </c>
      <c r="R120" s="186">
        <v>1512</v>
      </c>
      <c r="S120" s="186">
        <v>1391</v>
      </c>
      <c r="T120" s="186">
        <v>1273</v>
      </c>
      <c r="U120" s="186">
        <v>1266</v>
      </c>
    </row>
    <row r="121" spans="1:21" x14ac:dyDescent="0.25">
      <c r="A121" s="151">
        <v>53</v>
      </c>
      <c r="B121" s="184" t="s">
        <v>244</v>
      </c>
      <c r="C121" s="185"/>
      <c r="D121" s="186">
        <v>1293</v>
      </c>
      <c r="E121" s="186">
        <v>1322</v>
      </c>
      <c r="F121" s="186">
        <v>1390</v>
      </c>
      <c r="G121" s="186">
        <v>1383</v>
      </c>
      <c r="H121" s="186">
        <v>1381</v>
      </c>
      <c r="I121" s="186">
        <v>1626</v>
      </c>
      <c r="J121" s="186">
        <v>1773</v>
      </c>
      <c r="K121" s="186">
        <v>1900</v>
      </c>
      <c r="L121" s="186">
        <v>1867</v>
      </c>
      <c r="M121" s="186">
        <v>1812</v>
      </c>
      <c r="N121" s="186">
        <v>1780</v>
      </c>
      <c r="O121" s="186">
        <v>1842</v>
      </c>
      <c r="P121" s="186">
        <v>1789</v>
      </c>
      <c r="Q121" s="186">
        <v>1821</v>
      </c>
      <c r="R121" s="186">
        <v>1976</v>
      </c>
      <c r="S121" s="186">
        <v>2239</v>
      </c>
      <c r="T121" s="186">
        <v>2365</v>
      </c>
      <c r="U121" s="186">
        <v>2688</v>
      </c>
    </row>
    <row r="122" spans="1:21" x14ac:dyDescent="0.25">
      <c r="A122" s="151">
        <v>24</v>
      </c>
      <c r="B122" s="184" t="s">
        <v>245</v>
      </c>
      <c r="C122" s="185"/>
      <c r="D122" s="186">
        <v>1288.6084714245644</v>
      </c>
      <c r="E122" s="186">
        <v>1289</v>
      </c>
      <c r="F122" s="186">
        <v>1333</v>
      </c>
      <c r="G122" s="186">
        <v>1270</v>
      </c>
      <c r="H122" s="186">
        <v>1299</v>
      </c>
      <c r="I122" s="186">
        <v>1295</v>
      </c>
      <c r="J122" s="186">
        <v>1326</v>
      </c>
      <c r="K122" s="186">
        <v>1386</v>
      </c>
      <c r="L122" s="186">
        <v>1406</v>
      </c>
      <c r="M122" s="186">
        <v>1364</v>
      </c>
      <c r="N122" s="186">
        <v>1372</v>
      </c>
      <c r="O122" s="186">
        <v>1320</v>
      </c>
      <c r="P122" s="186">
        <v>1164</v>
      </c>
      <c r="Q122" s="186">
        <v>1148</v>
      </c>
      <c r="R122" s="186">
        <v>1049</v>
      </c>
      <c r="S122" s="186">
        <v>1143</v>
      </c>
      <c r="T122" s="186">
        <v>1299</v>
      </c>
      <c r="U122" s="186">
        <v>1171</v>
      </c>
    </row>
    <row r="123" spans="1:21" x14ac:dyDescent="0.25">
      <c r="A123" s="151">
        <v>94</v>
      </c>
      <c r="B123" s="184" t="s">
        <v>246</v>
      </c>
      <c r="C123" s="185"/>
      <c r="D123" s="186">
        <v>81.335961366280443</v>
      </c>
      <c r="E123" s="186">
        <v>86</v>
      </c>
      <c r="F123" s="186">
        <v>74</v>
      </c>
      <c r="G123" s="186">
        <v>88</v>
      </c>
      <c r="H123" s="186">
        <v>75</v>
      </c>
      <c r="I123" s="186">
        <v>184</v>
      </c>
      <c r="J123" s="186">
        <v>74</v>
      </c>
      <c r="K123" s="186">
        <v>73</v>
      </c>
      <c r="L123" s="186">
        <v>100</v>
      </c>
      <c r="M123" s="186">
        <v>122</v>
      </c>
      <c r="N123" s="186">
        <v>109</v>
      </c>
      <c r="O123" s="186">
        <v>95</v>
      </c>
      <c r="P123" s="186">
        <v>95</v>
      </c>
      <c r="Q123" s="186">
        <v>88</v>
      </c>
      <c r="R123" s="186">
        <v>115</v>
      </c>
      <c r="S123" s="186">
        <v>60</v>
      </c>
      <c r="T123" s="186">
        <v>64</v>
      </c>
      <c r="U123" s="186">
        <v>105</v>
      </c>
    </row>
    <row r="124" spans="1:21" x14ac:dyDescent="0.25">
      <c r="A124" s="151">
        <v>44</v>
      </c>
      <c r="B124" s="184" t="s">
        <v>247</v>
      </c>
      <c r="C124" s="185"/>
      <c r="D124" s="186">
        <v>1616.3235752516325</v>
      </c>
      <c r="E124" s="186">
        <v>1531</v>
      </c>
      <c r="F124" s="186">
        <v>1868</v>
      </c>
      <c r="G124" s="186">
        <v>1919</v>
      </c>
      <c r="H124" s="186">
        <v>2051</v>
      </c>
      <c r="I124" s="186">
        <v>2037</v>
      </c>
      <c r="J124" s="186">
        <v>2065</v>
      </c>
      <c r="K124" s="186">
        <v>2216</v>
      </c>
      <c r="L124" s="186">
        <v>2215</v>
      </c>
      <c r="M124" s="186">
        <v>2286</v>
      </c>
      <c r="N124" s="186">
        <v>2241</v>
      </c>
      <c r="O124" s="186">
        <v>2172</v>
      </c>
      <c r="P124" s="186">
        <v>2275</v>
      </c>
      <c r="Q124" s="186">
        <v>2337</v>
      </c>
      <c r="R124" s="186">
        <v>2280</v>
      </c>
      <c r="S124" s="186">
        <v>2099</v>
      </c>
      <c r="T124" s="186">
        <v>1909</v>
      </c>
      <c r="U124" s="186">
        <v>2390</v>
      </c>
    </row>
    <row r="125" spans="1:21" x14ac:dyDescent="0.25">
      <c r="A125" s="151">
        <v>32</v>
      </c>
      <c r="B125" s="184" t="s">
        <v>248</v>
      </c>
      <c r="C125" s="185"/>
      <c r="D125" s="186">
        <v>2980.9431345833818</v>
      </c>
      <c r="E125" s="186">
        <v>3036</v>
      </c>
      <c r="F125" s="186">
        <v>3367</v>
      </c>
      <c r="G125" s="186">
        <v>3478</v>
      </c>
      <c r="H125" s="186">
        <v>3618</v>
      </c>
      <c r="I125" s="186">
        <v>3857.0637544273909</v>
      </c>
      <c r="J125" s="186">
        <v>3908</v>
      </c>
      <c r="K125" s="186">
        <v>4261</v>
      </c>
      <c r="L125" s="186">
        <v>4417</v>
      </c>
      <c r="M125" s="186">
        <v>4493</v>
      </c>
      <c r="N125" s="186">
        <v>4426</v>
      </c>
      <c r="O125" s="186">
        <v>4536</v>
      </c>
      <c r="P125" s="186">
        <v>4575</v>
      </c>
      <c r="Q125" s="186">
        <v>4411</v>
      </c>
      <c r="R125" s="186">
        <v>4085</v>
      </c>
      <c r="S125" s="186">
        <v>3974</v>
      </c>
      <c r="T125" s="186">
        <v>3996</v>
      </c>
      <c r="U125" s="186">
        <v>4023</v>
      </c>
    </row>
    <row r="126" spans="1:21" x14ac:dyDescent="0.25">
      <c r="A126" s="151">
        <v>11</v>
      </c>
      <c r="B126" s="184" t="s">
        <v>249</v>
      </c>
      <c r="C126" s="185"/>
      <c r="D126" s="186">
        <v>6398.2837717524453</v>
      </c>
      <c r="E126" s="186">
        <v>6691</v>
      </c>
      <c r="F126" s="186">
        <v>6914</v>
      </c>
      <c r="G126" s="186">
        <v>6868</v>
      </c>
      <c r="H126" s="186">
        <v>6707</v>
      </c>
      <c r="I126" s="186">
        <v>6647</v>
      </c>
      <c r="J126" s="186">
        <v>6648</v>
      </c>
      <c r="K126" s="186">
        <v>6718</v>
      </c>
      <c r="L126" s="186">
        <v>7057</v>
      </c>
      <c r="M126" s="186">
        <v>7195</v>
      </c>
      <c r="N126" s="186">
        <v>7297</v>
      </c>
      <c r="O126" s="186">
        <v>7450</v>
      </c>
      <c r="P126" s="186">
        <v>7053</v>
      </c>
      <c r="Q126" s="186">
        <v>6875</v>
      </c>
      <c r="R126" s="186">
        <v>6707</v>
      </c>
      <c r="S126" s="186">
        <v>6368</v>
      </c>
      <c r="T126" s="186">
        <v>6265</v>
      </c>
      <c r="U126" s="186">
        <v>6377</v>
      </c>
    </row>
    <row r="127" spans="1:21" x14ac:dyDescent="0.25">
      <c r="A127" s="151">
        <v>28</v>
      </c>
      <c r="B127" s="184" t="s">
        <v>250</v>
      </c>
      <c r="C127" s="185"/>
      <c r="D127" s="186">
        <v>1714</v>
      </c>
      <c r="E127" s="186">
        <v>1801</v>
      </c>
      <c r="F127" s="186">
        <v>1792</v>
      </c>
      <c r="G127" s="186">
        <v>1738</v>
      </c>
      <c r="H127" s="186">
        <v>1797</v>
      </c>
      <c r="I127" s="186">
        <v>1845</v>
      </c>
      <c r="J127" s="186">
        <v>1846</v>
      </c>
      <c r="K127" s="186">
        <v>1927</v>
      </c>
      <c r="L127" s="186">
        <v>2023</v>
      </c>
      <c r="M127" s="186">
        <v>1896</v>
      </c>
      <c r="N127" s="186">
        <v>1956</v>
      </c>
      <c r="O127" s="186">
        <v>2179</v>
      </c>
      <c r="P127" s="186">
        <v>2004</v>
      </c>
      <c r="Q127" s="186">
        <v>2046</v>
      </c>
      <c r="R127" s="186">
        <v>2163</v>
      </c>
      <c r="S127" s="186">
        <v>1942</v>
      </c>
      <c r="T127" s="186">
        <v>2177</v>
      </c>
      <c r="U127" s="186">
        <v>2272</v>
      </c>
    </row>
    <row r="128" spans="1:21" x14ac:dyDescent="0.25">
      <c r="A128" s="151">
        <v>75</v>
      </c>
      <c r="B128" s="184" t="s">
        <v>251</v>
      </c>
      <c r="C128" s="185"/>
      <c r="D128" s="186">
        <v>3203.0820370687916</v>
      </c>
      <c r="E128" s="186">
        <v>3346</v>
      </c>
      <c r="F128" s="186">
        <v>3503</v>
      </c>
      <c r="G128" s="186">
        <v>3531</v>
      </c>
      <c r="H128" s="186">
        <v>3666</v>
      </c>
      <c r="I128" s="186">
        <v>3782</v>
      </c>
      <c r="J128" s="186">
        <v>3689</v>
      </c>
      <c r="K128" s="186">
        <v>3820</v>
      </c>
      <c r="L128" s="186">
        <v>3783</v>
      </c>
      <c r="M128" s="186">
        <v>3866</v>
      </c>
      <c r="N128" s="186">
        <v>3475</v>
      </c>
      <c r="O128" s="186">
        <v>3537</v>
      </c>
      <c r="P128" s="186">
        <v>3366</v>
      </c>
      <c r="Q128" s="186">
        <v>3420</v>
      </c>
      <c r="R128" s="186">
        <v>3666</v>
      </c>
      <c r="S128" s="186">
        <v>3637</v>
      </c>
      <c r="T128" s="186">
        <v>3760</v>
      </c>
      <c r="U128" s="186">
        <v>3870</v>
      </c>
    </row>
    <row r="129" spans="1:21" x14ac:dyDescent="0.25">
      <c r="A129" s="151">
        <v>76</v>
      </c>
      <c r="B129" s="184" t="s">
        <v>252</v>
      </c>
      <c r="C129" s="185"/>
      <c r="D129" s="186">
        <v>2705.7489180657221</v>
      </c>
      <c r="E129" s="186">
        <v>2537</v>
      </c>
      <c r="F129" s="186">
        <v>2579</v>
      </c>
      <c r="G129" s="186">
        <v>2460.0535838552541</v>
      </c>
      <c r="H129" s="186">
        <v>2513.8892796226496</v>
      </c>
      <c r="I129" s="186">
        <v>2589</v>
      </c>
      <c r="J129" s="186">
        <v>2636</v>
      </c>
      <c r="K129" s="186">
        <v>2862</v>
      </c>
      <c r="L129" s="186">
        <v>2827</v>
      </c>
      <c r="M129" s="186">
        <v>2774</v>
      </c>
      <c r="N129" s="186">
        <v>2784</v>
      </c>
      <c r="O129" s="186">
        <v>2938</v>
      </c>
      <c r="P129" s="186">
        <v>2822</v>
      </c>
      <c r="Q129" s="186">
        <v>2960</v>
      </c>
      <c r="R129" s="186">
        <v>3243</v>
      </c>
      <c r="S129" s="186">
        <v>3249</v>
      </c>
      <c r="T129" s="186">
        <v>3414</v>
      </c>
      <c r="U129" s="186">
        <v>3620</v>
      </c>
    </row>
    <row r="130" spans="1:21" x14ac:dyDescent="0.25">
      <c r="A130" s="151">
        <v>52</v>
      </c>
      <c r="B130" s="184" t="s">
        <v>253</v>
      </c>
      <c r="C130" s="185"/>
      <c r="D130" s="186">
        <v>1224</v>
      </c>
      <c r="E130" s="186">
        <v>1261</v>
      </c>
      <c r="F130" s="186">
        <v>1257</v>
      </c>
      <c r="G130" s="186">
        <v>1262</v>
      </c>
      <c r="H130" s="186">
        <v>1293.2182410423452</v>
      </c>
      <c r="I130" s="186">
        <v>1245</v>
      </c>
      <c r="J130" s="186">
        <v>1255</v>
      </c>
      <c r="K130" s="186">
        <v>1331</v>
      </c>
      <c r="L130" s="186">
        <v>1396</v>
      </c>
      <c r="M130" s="186">
        <v>1362</v>
      </c>
      <c r="N130" s="186">
        <v>1258</v>
      </c>
      <c r="O130" s="186">
        <v>1228</v>
      </c>
      <c r="P130" s="186">
        <v>1246</v>
      </c>
      <c r="Q130" s="186">
        <v>1164</v>
      </c>
      <c r="R130" s="186">
        <v>1255</v>
      </c>
      <c r="S130" s="186">
        <v>1302</v>
      </c>
      <c r="T130" s="186">
        <v>1456</v>
      </c>
      <c r="U130" s="186">
        <v>1619</v>
      </c>
    </row>
    <row r="131" spans="1:21" x14ac:dyDescent="0.25">
      <c r="A131" s="187">
        <v>93</v>
      </c>
      <c r="B131" s="184" t="s">
        <v>254</v>
      </c>
      <c r="C131" s="185"/>
      <c r="D131" s="186">
        <v>1378.1713699047748</v>
      </c>
      <c r="E131" s="186">
        <v>1472</v>
      </c>
      <c r="F131" s="186">
        <v>1433</v>
      </c>
      <c r="G131" s="186">
        <v>1340</v>
      </c>
      <c r="H131" s="186">
        <v>1389</v>
      </c>
      <c r="I131" s="186">
        <v>1383</v>
      </c>
      <c r="J131" s="186">
        <v>1484</v>
      </c>
      <c r="K131" s="186">
        <v>1588</v>
      </c>
      <c r="L131" s="186">
        <v>1657</v>
      </c>
      <c r="M131" s="186">
        <v>1708</v>
      </c>
      <c r="N131" s="186">
        <v>1769</v>
      </c>
      <c r="O131" s="186">
        <v>1660</v>
      </c>
      <c r="P131" s="186">
        <v>1740</v>
      </c>
      <c r="Q131" s="186">
        <v>1746</v>
      </c>
      <c r="R131" s="186">
        <v>1776</v>
      </c>
      <c r="S131" s="186">
        <v>2060</v>
      </c>
      <c r="T131" s="186">
        <v>1898</v>
      </c>
      <c r="U131" s="186">
        <v>2093</v>
      </c>
    </row>
    <row r="132" spans="1:21" x14ac:dyDescent="0.25">
      <c r="A132" s="188" t="s">
        <v>237</v>
      </c>
      <c r="B132" s="189"/>
      <c r="C132" s="190"/>
      <c r="D132" s="191">
        <v>27935.686501566383</v>
      </c>
      <c r="E132" s="191">
        <v>28622</v>
      </c>
      <c r="F132" s="191">
        <v>29826</v>
      </c>
      <c r="G132" s="191">
        <v>29609.785856775205</v>
      </c>
      <c r="H132" s="191">
        <v>30125.923310138678</v>
      </c>
      <c r="I132" s="191">
        <v>30834.112861570247</v>
      </c>
      <c r="J132" s="191">
        <v>31520</v>
      </c>
      <c r="K132" s="191">
        <v>33150</v>
      </c>
      <c r="L132" s="191">
        <v>33880</v>
      </c>
      <c r="M132" s="191">
        <v>34159</v>
      </c>
      <c r="N132" s="191">
        <v>33337</v>
      </c>
      <c r="O132" s="191">
        <v>33918</v>
      </c>
      <c r="P132" s="191">
        <v>33018</v>
      </c>
      <c r="Q132" s="191">
        <v>32712</v>
      </c>
      <c r="R132" s="191">
        <v>33100</v>
      </c>
      <c r="S132" s="191">
        <v>32674</v>
      </c>
      <c r="T132" s="191">
        <v>33316</v>
      </c>
      <c r="U132" s="191">
        <v>35865</v>
      </c>
    </row>
    <row r="133" spans="1:21" x14ac:dyDescent="0.25">
      <c r="A133" s="192">
        <v>101</v>
      </c>
      <c r="B133" s="311" t="s">
        <v>419</v>
      </c>
      <c r="C133" s="193"/>
      <c r="D133" s="186">
        <v>183</v>
      </c>
      <c r="E133" s="186">
        <v>175</v>
      </c>
      <c r="F133" s="186">
        <v>241</v>
      </c>
      <c r="G133" s="186">
        <v>249</v>
      </c>
      <c r="H133" s="186">
        <v>266</v>
      </c>
      <c r="I133" s="186">
        <v>246</v>
      </c>
      <c r="J133" s="186">
        <v>239</v>
      </c>
      <c r="K133" s="186">
        <v>207</v>
      </c>
      <c r="L133" s="186">
        <v>274</v>
      </c>
      <c r="M133" s="186">
        <v>159</v>
      </c>
      <c r="N133" s="186">
        <v>344</v>
      </c>
      <c r="O133" s="186">
        <v>278</v>
      </c>
      <c r="P133" s="186">
        <v>324</v>
      </c>
      <c r="Q133" s="186">
        <v>343</v>
      </c>
      <c r="R133" s="186">
        <v>277</v>
      </c>
      <c r="S133" s="186">
        <v>172</v>
      </c>
      <c r="T133" s="186">
        <v>146</v>
      </c>
      <c r="U133" s="186">
        <v>119</v>
      </c>
    </row>
    <row r="134" spans="1:21" x14ac:dyDescent="0.25">
      <c r="A134" s="192">
        <v>102</v>
      </c>
      <c r="B134" s="311" t="s">
        <v>420</v>
      </c>
      <c r="C134" s="193"/>
      <c r="D134" s="186">
        <v>386</v>
      </c>
      <c r="E134" s="186">
        <v>367</v>
      </c>
      <c r="F134" s="186">
        <v>380</v>
      </c>
      <c r="G134" s="186">
        <v>335</v>
      </c>
      <c r="H134" s="186">
        <v>305</v>
      </c>
      <c r="I134" s="186">
        <v>391</v>
      </c>
      <c r="J134" s="186">
        <v>289</v>
      </c>
      <c r="K134" s="186">
        <v>336</v>
      </c>
      <c r="L134" s="186">
        <v>317</v>
      </c>
      <c r="M134" s="186">
        <v>304</v>
      </c>
      <c r="N134" s="186">
        <v>270</v>
      </c>
      <c r="O134" s="186">
        <v>230</v>
      </c>
      <c r="P134" s="186">
        <v>251</v>
      </c>
      <c r="Q134" s="186">
        <v>278</v>
      </c>
      <c r="R134" s="186">
        <v>256</v>
      </c>
      <c r="S134" s="186">
        <v>306</v>
      </c>
      <c r="T134" s="186">
        <v>349</v>
      </c>
      <c r="U134" s="186">
        <v>280</v>
      </c>
    </row>
    <row r="135" spans="1:21" x14ac:dyDescent="0.25">
      <c r="A135" s="192">
        <v>103</v>
      </c>
      <c r="B135" s="311" t="s">
        <v>233</v>
      </c>
      <c r="C135" s="193"/>
      <c r="D135" s="186">
        <v>165.23599129309559</v>
      </c>
      <c r="E135" s="186">
        <v>104</v>
      </c>
      <c r="F135" s="186">
        <v>82</v>
      </c>
      <c r="G135" s="186">
        <v>90</v>
      </c>
      <c r="H135" s="186">
        <v>90</v>
      </c>
      <c r="I135" s="186">
        <v>112</v>
      </c>
      <c r="J135" s="186">
        <v>112</v>
      </c>
      <c r="K135" s="186">
        <v>112</v>
      </c>
      <c r="L135" s="186">
        <v>112</v>
      </c>
      <c r="M135" s="186">
        <v>105</v>
      </c>
      <c r="N135" s="186">
        <v>102</v>
      </c>
      <c r="O135" s="186">
        <v>102</v>
      </c>
      <c r="P135" s="186">
        <v>117</v>
      </c>
      <c r="Q135" s="186">
        <v>38</v>
      </c>
      <c r="R135" s="186">
        <v>69</v>
      </c>
      <c r="S135" s="186">
        <v>65</v>
      </c>
      <c r="T135" s="186">
        <v>167</v>
      </c>
      <c r="U135" s="186">
        <v>305</v>
      </c>
    </row>
    <row r="136" spans="1:21" x14ac:dyDescent="0.25">
      <c r="A136" s="192">
        <v>104</v>
      </c>
      <c r="B136" s="311" t="s">
        <v>236</v>
      </c>
      <c r="C136" s="193"/>
      <c r="D136" s="186">
        <v>404</v>
      </c>
      <c r="E136" s="186">
        <v>385</v>
      </c>
      <c r="F136" s="186">
        <v>373</v>
      </c>
      <c r="G136" s="186">
        <v>439</v>
      </c>
      <c r="H136" s="186">
        <v>380</v>
      </c>
      <c r="I136" s="186">
        <v>422</v>
      </c>
      <c r="J136" s="186">
        <v>440</v>
      </c>
      <c r="K136" s="186">
        <v>333</v>
      </c>
      <c r="L136" s="186">
        <v>402</v>
      </c>
      <c r="M136" s="186">
        <v>401</v>
      </c>
      <c r="N136" s="186">
        <v>401</v>
      </c>
      <c r="O136" s="186">
        <v>428</v>
      </c>
      <c r="P136" s="186">
        <v>479</v>
      </c>
      <c r="Q136" s="186">
        <v>385</v>
      </c>
      <c r="R136" s="186">
        <v>404</v>
      </c>
      <c r="S136" s="186">
        <v>446</v>
      </c>
      <c r="T136" s="186">
        <v>418</v>
      </c>
      <c r="U136" s="186">
        <v>393</v>
      </c>
    </row>
    <row r="137" spans="1:21" x14ac:dyDescent="0.25">
      <c r="A137" s="194" t="s">
        <v>238</v>
      </c>
      <c r="B137" s="195"/>
      <c r="C137" s="196"/>
      <c r="D137" s="191">
        <v>1138.2359912930956</v>
      </c>
      <c r="E137" s="191">
        <v>1031</v>
      </c>
      <c r="F137" s="191">
        <v>1076</v>
      </c>
      <c r="G137" s="191">
        <v>1113</v>
      </c>
      <c r="H137" s="191">
        <v>1041</v>
      </c>
      <c r="I137" s="191">
        <v>1171</v>
      </c>
      <c r="J137" s="191">
        <v>1080</v>
      </c>
      <c r="K137" s="191">
        <v>988</v>
      </c>
      <c r="L137" s="191">
        <v>1105</v>
      </c>
      <c r="M137" s="191">
        <v>969</v>
      </c>
      <c r="N137" s="191">
        <v>1117</v>
      </c>
      <c r="O137" s="191">
        <v>1038</v>
      </c>
      <c r="P137" s="191">
        <v>1171</v>
      </c>
      <c r="Q137" s="191">
        <v>1044</v>
      </c>
      <c r="R137" s="191">
        <v>1006</v>
      </c>
      <c r="S137" s="191">
        <v>989</v>
      </c>
      <c r="T137" s="191">
        <v>1080</v>
      </c>
      <c r="U137" s="191">
        <v>1097</v>
      </c>
    </row>
    <row r="138" spans="1:21" x14ac:dyDescent="0.25">
      <c r="A138" s="364" t="s">
        <v>239</v>
      </c>
      <c r="B138" s="365"/>
      <c r="C138" s="366"/>
      <c r="D138" s="197">
        <v>29073.922492859478</v>
      </c>
      <c r="E138" s="197">
        <v>29653</v>
      </c>
      <c r="F138" s="197">
        <v>30902</v>
      </c>
      <c r="G138" s="197">
        <v>30722.785856775205</v>
      </c>
      <c r="H138" s="197">
        <v>31166.923310138678</v>
      </c>
      <c r="I138" s="197">
        <v>32005.112861570247</v>
      </c>
      <c r="J138" s="197">
        <v>32600</v>
      </c>
      <c r="K138" s="197">
        <v>34138</v>
      </c>
      <c r="L138" s="197">
        <v>34985</v>
      </c>
      <c r="M138" s="197">
        <v>35128</v>
      </c>
      <c r="N138" s="197">
        <v>34454</v>
      </c>
      <c r="O138" s="197">
        <v>34956</v>
      </c>
      <c r="P138" s="197">
        <v>34189</v>
      </c>
      <c r="Q138" s="197">
        <v>33756</v>
      </c>
      <c r="R138" s="197">
        <v>34106</v>
      </c>
      <c r="S138" s="197">
        <v>33663</v>
      </c>
      <c r="T138" s="197">
        <v>34396</v>
      </c>
      <c r="U138" s="197">
        <v>36962</v>
      </c>
    </row>
    <row r="139" spans="1:21" x14ac:dyDescent="0.25">
      <c r="D139" s="177"/>
      <c r="E139" s="177"/>
      <c r="F139" s="177"/>
      <c r="G139" s="177"/>
      <c r="H139" s="177"/>
      <c r="I139" s="177"/>
      <c r="J139" s="177"/>
      <c r="K139" s="177"/>
      <c r="L139" s="177"/>
      <c r="M139" s="177"/>
      <c r="N139" s="177"/>
      <c r="O139" s="177"/>
      <c r="P139" s="177"/>
      <c r="Q139" s="177"/>
      <c r="R139" s="177"/>
      <c r="S139" s="177"/>
    </row>
    <row r="140" spans="1:21" x14ac:dyDescent="0.25">
      <c r="D140" s="177"/>
      <c r="E140" s="177"/>
      <c r="F140" s="177"/>
      <c r="G140" s="177"/>
      <c r="H140" s="177"/>
      <c r="I140" s="177"/>
      <c r="J140" s="177"/>
      <c r="T140" s="177"/>
    </row>
    <row r="141" spans="1:21" x14ac:dyDescent="0.25">
      <c r="D141" s="177"/>
      <c r="E141" s="177"/>
      <c r="F141" s="177"/>
      <c r="G141" s="177"/>
      <c r="H141" s="177"/>
      <c r="I141" s="177"/>
      <c r="J141" s="177"/>
      <c r="K141" s="177"/>
      <c r="L141" s="177"/>
      <c r="M141" s="177"/>
      <c r="N141" s="177"/>
      <c r="O141" s="177"/>
      <c r="P141" s="177"/>
      <c r="Q141" s="177"/>
      <c r="R141" s="177"/>
    </row>
  </sheetData>
  <mergeCells count="6">
    <mergeCell ref="A138:C138"/>
    <mergeCell ref="A3:N3"/>
    <mergeCell ref="A110:C110"/>
    <mergeCell ref="A111:C111"/>
    <mergeCell ref="A112:C112"/>
    <mergeCell ref="B118:C118"/>
  </mergeCells>
  <hyperlinks>
    <hyperlink ref="S116" location="'Tab9-ase'!A1" display="Retour en haut de page"/>
    <hyperlink ref="S1" location="Sommaire!A1" display="Retour au sommaire"/>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41"/>
  <sheetViews>
    <sheetView workbookViewId="0">
      <selection activeCell="S1" sqref="S1"/>
    </sheetView>
  </sheetViews>
  <sheetFormatPr baseColWidth="10" defaultRowHeight="15" x14ac:dyDescent="0.25"/>
  <cols>
    <col min="1" max="1" width="11.42578125" style="136"/>
    <col min="2" max="2" width="13.140625" style="136" customWidth="1"/>
    <col min="3" max="3" width="24.140625" style="136" bestFit="1" customWidth="1"/>
    <col min="4" max="12" width="8.42578125" style="136" bestFit="1" customWidth="1"/>
    <col min="13" max="16" width="9.140625" style="136" bestFit="1" customWidth="1"/>
    <col min="17" max="21" width="8.85546875" style="136" customWidth="1"/>
    <col min="22" max="16384" width="11.42578125" style="136"/>
  </cols>
  <sheetData>
    <row r="1" spans="1:21" ht="17.25" x14ac:dyDescent="0.25">
      <c r="A1" s="133" t="s">
        <v>467</v>
      </c>
      <c r="B1" s="134"/>
      <c r="C1" s="135"/>
      <c r="D1" s="135"/>
      <c r="E1" s="135"/>
      <c r="F1" s="135"/>
      <c r="G1" s="135"/>
      <c r="H1" s="135"/>
      <c r="I1" s="135"/>
      <c r="J1" s="135"/>
      <c r="K1" s="135"/>
      <c r="L1" s="135"/>
      <c r="M1" s="135"/>
      <c r="N1" s="108"/>
      <c r="S1" s="137" t="s">
        <v>368</v>
      </c>
    </row>
    <row r="2" spans="1:21" x14ac:dyDescent="0.25">
      <c r="A2" s="133" t="s">
        <v>266</v>
      </c>
    </row>
    <row r="3" spans="1:21" x14ac:dyDescent="0.25">
      <c r="A3" s="367" t="s">
        <v>436</v>
      </c>
      <c r="B3" s="367"/>
      <c r="C3" s="367"/>
      <c r="D3" s="367"/>
      <c r="E3" s="367"/>
      <c r="F3" s="367"/>
      <c r="G3" s="367"/>
      <c r="H3" s="367"/>
      <c r="I3" s="367"/>
      <c r="J3" s="367"/>
      <c r="K3" s="367"/>
      <c r="L3" s="367"/>
      <c r="M3" s="367"/>
      <c r="N3" s="367"/>
    </row>
    <row r="4" spans="1:21" x14ac:dyDescent="0.25">
      <c r="A4" s="107" t="s">
        <v>437</v>
      </c>
      <c r="B4" s="107"/>
      <c r="C4" s="107"/>
      <c r="D4" s="107"/>
      <c r="E4" s="107"/>
      <c r="F4" s="107"/>
      <c r="G4" s="107"/>
      <c r="H4" s="107"/>
      <c r="I4" s="107"/>
      <c r="J4" s="107"/>
      <c r="K4" s="107"/>
      <c r="L4" s="107"/>
      <c r="M4" s="107"/>
      <c r="N4" s="107"/>
    </row>
    <row r="6" spans="1:21" ht="30" x14ac:dyDescent="0.25">
      <c r="A6" s="139" t="s">
        <v>416</v>
      </c>
      <c r="B6" s="139" t="s">
        <v>417</v>
      </c>
      <c r="C6" s="199" t="s">
        <v>465</v>
      </c>
      <c r="D6" s="140">
        <v>2002</v>
      </c>
      <c r="E6" s="140">
        <v>2003</v>
      </c>
      <c r="F6" s="140">
        <v>2004</v>
      </c>
      <c r="G6" s="140">
        <v>2005</v>
      </c>
      <c r="H6" s="140">
        <v>2006</v>
      </c>
      <c r="I6" s="140">
        <v>2007</v>
      </c>
      <c r="J6" s="140">
        <v>2008</v>
      </c>
      <c r="K6" s="140">
        <v>2009</v>
      </c>
      <c r="L6" s="140">
        <v>2010</v>
      </c>
      <c r="M6" s="140">
        <v>2011</v>
      </c>
      <c r="N6" s="140">
        <v>2012</v>
      </c>
      <c r="O6" s="140">
        <v>2013</v>
      </c>
      <c r="P6" s="140">
        <v>2014</v>
      </c>
      <c r="Q6" s="140">
        <v>2015</v>
      </c>
      <c r="R6" s="140">
        <v>2016</v>
      </c>
      <c r="S6" s="140">
        <v>2017</v>
      </c>
      <c r="T6" s="140">
        <v>2018</v>
      </c>
      <c r="U6" s="140">
        <v>2019</v>
      </c>
    </row>
    <row r="7" spans="1:21" x14ac:dyDescent="0.25">
      <c r="A7" s="151">
        <v>84</v>
      </c>
      <c r="B7" s="151" t="s">
        <v>28</v>
      </c>
      <c r="C7" s="304" t="s">
        <v>29</v>
      </c>
      <c r="D7" s="145">
        <v>454</v>
      </c>
      <c r="E7" s="145">
        <v>476</v>
      </c>
      <c r="F7" s="145">
        <v>506</v>
      </c>
      <c r="G7" s="145">
        <v>619</v>
      </c>
      <c r="H7" s="145">
        <v>625</v>
      </c>
      <c r="I7" s="145">
        <v>540</v>
      </c>
      <c r="J7" s="145">
        <v>552</v>
      </c>
      <c r="K7" s="145">
        <v>566</v>
      </c>
      <c r="L7" s="145">
        <v>546</v>
      </c>
      <c r="M7" s="145">
        <v>631</v>
      </c>
      <c r="N7" s="145">
        <v>661</v>
      </c>
      <c r="O7" s="145">
        <v>750</v>
      </c>
      <c r="P7" s="145">
        <v>840</v>
      </c>
      <c r="Q7" s="145">
        <v>822</v>
      </c>
      <c r="R7" s="200">
        <v>936</v>
      </c>
      <c r="S7" s="200">
        <v>1062</v>
      </c>
      <c r="T7" s="200">
        <v>1177</v>
      </c>
      <c r="U7" s="200">
        <v>1199</v>
      </c>
    </row>
    <row r="8" spans="1:21" x14ac:dyDescent="0.25">
      <c r="A8" s="151">
        <v>32</v>
      </c>
      <c r="B8" s="151" t="s">
        <v>31</v>
      </c>
      <c r="C8" s="304" t="s">
        <v>32</v>
      </c>
      <c r="D8" s="145">
        <v>1178</v>
      </c>
      <c r="E8" s="145">
        <v>1132</v>
      </c>
      <c r="F8" s="145">
        <v>1182</v>
      </c>
      <c r="G8" s="145">
        <v>1218</v>
      </c>
      <c r="H8" s="145">
        <v>1178</v>
      </c>
      <c r="I8" s="145">
        <v>1164</v>
      </c>
      <c r="J8" s="145">
        <v>1204</v>
      </c>
      <c r="K8" s="145">
        <v>1282</v>
      </c>
      <c r="L8" s="145">
        <v>1302</v>
      </c>
      <c r="M8" s="145">
        <v>1337</v>
      </c>
      <c r="N8" s="145">
        <v>1418</v>
      </c>
      <c r="O8" s="145">
        <v>1461</v>
      </c>
      <c r="P8" s="145">
        <v>1552</v>
      </c>
      <c r="Q8" s="145">
        <v>1499</v>
      </c>
      <c r="R8" s="200">
        <v>1579</v>
      </c>
      <c r="S8" s="200">
        <v>1774</v>
      </c>
      <c r="T8" s="200">
        <v>1809</v>
      </c>
      <c r="U8" s="200">
        <v>1912</v>
      </c>
    </row>
    <row r="9" spans="1:21" x14ac:dyDescent="0.25">
      <c r="A9" s="151">
        <v>84</v>
      </c>
      <c r="B9" s="151" t="s">
        <v>33</v>
      </c>
      <c r="C9" s="304" t="s">
        <v>34</v>
      </c>
      <c r="D9" s="145">
        <v>643.93396740627736</v>
      </c>
      <c r="E9" s="145">
        <v>701</v>
      </c>
      <c r="F9" s="145">
        <v>708</v>
      </c>
      <c r="G9" s="145">
        <v>710</v>
      </c>
      <c r="H9" s="145">
        <v>782</v>
      </c>
      <c r="I9" s="145">
        <v>778</v>
      </c>
      <c r="J9" s="145">
        <v>765</v>
      </c>
      <c r="K9" s="145">
        <v>753</v>
      </c>
      <c r="L9" s="145">
        <v>731</v>
      </c>
      <c r="M9" s="145">
        <v>731</v>
      </c>
      <c r="N9" s="145">
        <v>719</v>
      </c>
      <c r="O9" s="145">
        <v>750</v>
      </c>
      <c r="P9" s="145">
        <v>761</v>
      </c>
      <c r="Q9" s="145">
        <v>772</v>
      </c>
      <c r="R9" s="200">
        <v>797</v>
      </c>
      <c r="S9" s="200">
        <v>818</v>
      </c>
      <c r="T9" s="200">
        <v>816</v>
      </c>
      <c r="U9" s="200">
        <v>993</v>
      </c>
    </row>
    <row r="10" spans="1:21" x14ac:dyDescent="0.25">
      <c r="A10" s="151">
        <v>93</v>
      </c>
      <c r="B10" s="151" t="s">
        <v>36</v>
      </c>
      <c r="C10" s="305" t="s">
        <v>438</v>
      </c>
      <c r="D10" s="145">
        <v>174</v>
      </c>
      <c r="E10" s="145">
        <v>182</v>
      </c>
      <c r="F10" s="145">
        <v>178</v>
      </c>
      <c r="G10" s="145">
        <v>183</v>
      </c>
      <c r="H10" s="145">
        <v>181</v>
      </c>
      <c r="I10" s="145">
        <v>198</v>
      </c>
      <c r="J10" s="145">
        <v>177</v>
      </c>
      <c r="K10" s="145">
        <v>183</v>
      </c>
      <c r="L10" s="145">
        <v>187</v>
      </c>
      <c r="M10" s="145">
        <v>198</v>
      </c>
      <c r="N10" s="145">
        <v>222</v>
      </c>
      <c r="O10" s="145">
        <v>246</v>
      </c>
      <c r="P10" s="145">
        <v>203</v>
      </c>
      <c r="Q10" s="145">
        <v>242</v>
      </c>
      <c r="R10" s="200">
        <v>322</v>
      </c>
      <c r="S10" s="200">
        <v>340</v>
      </c>
      <c r="T10" s="200">
        <v>342</v>
      </c>
      <c r="U10" s="200">
        <v>332</v>
      </c>
    </row>
    <row r="11" spans="1:21" x14ac:dyDescent="0.25">
      <c r="A11" s="151">
        <v>93</v>
      </c>
      <c r="B11" s="151" t="s">
        <v>38</v>
      </c>
      <c r="C11" s="304" t="s">
        <v>39</v>
      </c>
      <c r="D11" s="145">
        <v>62.743654825953371</v>
      </c>
      <c r="E11" s="145">
        <v>74</v>
      </c>
      <c r="F11" s="145">
        <v>78</v>
      </c>
      <c r="G11" s="145">
        <v>74</v>
      </c>
      <c r="H11" s="145">
        <v>85</v>
      </c>
      <c r="I11" s="145">
        <v>89</v>
      </c>
      <c r="J11" s="145">
        <v>85</v>
      </c>
      <c r="K11" s="145">
        <v>64</v>
      </c>
      <c r="L11" s="145">
        <v>72</v>
      </c>
      <c r="M11" s="145">
        <v>106</v>
      </c>
      <c r="N11" s="145">
        <v>119</v>
      </c>
      <c r="O11" s="145">
        <v>124</v>
      </c>
      <c r="P11" s="145">
        <v>120</v>
      </c>
      <c r="Q11" s="145">
        <v>153</v>
      </c>
      <c r="R11" s="200">
        <v>157</v>
      </c>
      <c r="S11" s="200">
        <v>178</v>
      </c>
      <c r="T11" s="200">
        <v>210</v>
      </c>
      <c r="U11" s="200">
        <v>232</v>
      </c>
    </row>
    <row r="12" spans="1:21" x14ac:dyDescent="0.25">
      <c r="A12" s="151">
        <v>93</v>
      </c>
      <c r="B12" s="151" t="s">
        <v>40</v>
      </c>
      <c r="C12" s="304" t="s">
        <v>41</v>
      </c>
      <c r="D12" s="145">
        <v>864</v>
      </c>
      <c r="E12" s="145">
        <v>870</v>
      </c>
      <c r="F12" s="145">
        <v>799</v>
      </c>
      <c r="G12" s="145">
        <v>781</v>
      </c>
      <c r="H12" s="145">
        <v>809</v>
      </c>
      <c r="I12" s="145">
        <v>821</v>
      </c>
      <c r="J12" s="145">
        <v>925</v>
      </c>
      <c r="K12" s="145">
        <v>900</v>
      </c>
      <c r="L12" s="145">
        <v>871</v>
      </c>
      <c r="M12" s="145">
        <v>843</v>
      </c>
      <c r="N12" s="145">
        <v>932</v>
      </c>
      <c r="O12" s="145">
        <v>998</v>
      </c>
      <c r="P12" s="145">
        <v>964</v>
      </c>
      <c r="Q12" s="145">
        <v>1135</v>
      </c>
      <c r="R12" s="200">
        <v>1135</v>
      </c>
      <c r="S12" s="200">
        <v>1444</v>
      </c>
      <c r="T12" s="200">
        <v>1545</v>
      </c>
      <c r="U12" s="200">
        <v>1677</v>
      </c>
    </row>
    <row r="13" spans="1:21" x14ac:dyDescent="0.25">
      <c r="A13" s="151">
        <v>84</v>
      </c>
      <c r="B13" s="151" t="s">
        <v>42</v>
      </c>
      <c r="C13" s="304" t="s">
        <v>43</v>
      </c>
      <c r="D13" s="145">
        <v>229</v>
      </c>
      <c r="E13" s="145">
        <v>248</v>
      </c>
      <c r="F13" s="145">
        <v>262</v>
      </c>
      <c r="G13" s="145">
        <v>261</v>
      </c>
      <c r="H13" s="145">
        <v>346</v>
      </c>
      <c r="I13" s="145">
        <v>364</v>
      </c>
      <c r="J13" s="145">
        <v>388</v>
      </c>
      <c r="K13" s="145">
        <v>378</v>
      </c>
      <c r="L13" s="145">
        <v>413</v>
      </c>
      <c r="M13" s="145">
        <v>505</v>
      </c>
      <c r="N13" s="145">
        <v>396</v>
      </c>
      <c r="O13" s="145">
        <v>396</v>
      </c>
      <c r="P13" s="145">
        <v>436</v>
      </c>
      <c r="Q13" s="145">
        <v>414</v>
      </c>
      <c r="R13" s="200">
        <v>435</v>
      </c>
      <c r="S13" s="200">
        <v>442</v>
      </c>
      <c r="T13" s="200">
        <v>439</v>
      </c>
      <c r="U13" s="200">
        <v>463</v>
      </c>
    </row>
    <row r="14" spans="1:21" x14ac:dyDescent="0.25">
      <c r="A14" s="151">
        <v>44</v>
      </c>
      <c r="B14" s="151" t="s">
        <v>45</v>
      </c>
      <c r="C14" s="304" t="s">
        <v>46</v>
      </c>
      <c r="D14" s="145">
        <v>642</v>
      </c>
      <c r="E14" s="145">
        <v>648</v>
      </c>
      <c r="F14" s="145">
        <v>665</v>
      </c>
      <c r="G14" s="145">
        <v>626</v>
      </c>
      <c r="H14" s="145">
        <v>601</v>
      </c>
      <c r="I14" s="145">
        <v>646</v>
      </c>
      <c r="J14" s="145">
        <v>602</v>
      </c>
      <c r="K14" s="145">
        <v>612</v>
      </c>
      <c r="L14" s="145">
        <v>811</v>
      </c>
      <c r="M14" s="145">
        <v>693</v>
      </c>
      <c r="N14" s="145">
        <v>724</v>
      </c>
      <c r="O14" s="145">
        <v>775</v>
      </c>
      <c r="P14" s="145">
        <v>829</v>
      </c>
      <c r="Q14" s="145">
        <v>858</v>
      </c>
      <c r="R14" s="200">
        <v>826</v>
      </c>
      <c r="S14" s="200">
        <v>941</v>
      </c>
      <c r="T14" s="200">
        <v>906</v>
      </c>
      <c r="U14" s="200">
        <v>956</v>
      </c>
    </row>
    <row r="15" spans="1:21" x14ac:dyDescent="0.25">
      <c r="A15" s="151">
        <v>76</v>
      </c>
      <c r="B15" s="151" t="s">
        <v>48</v>
      </c>
      <c r="C15" s="304" t="s">
        <v>49</v>
      </c>
      <c r="D15" s="145">
        <v>252</v>
      </c>
      <c r="E15" s="145">
        <v>310</v>
      </c>
      <c r="F15" s="145">
        <v>289</v>
      </c>
      <c r="G15" s="145">
        <v>289</v>
      </c>
      <c r="H15" s="145">
        <v>296</v>
      </c>
      <c r="I15" s="145">
        <v>287</v>
      </c>
      <c r="J15" s="145">
        <v>278</v>
      </c>
      <c r="K15" s="145">
        <v>247</v>
      </c>
      <c r="L15" s="145">
        <v>266</v>
      </c>
      <c r="M15" s="145">
        <v>255</v>
      </c>
      <c r="N15" s="145">
        <v>279</v>
      </c>
      <c r="O15" s="145">
        <v>248</v>
      </c>
      <c r="P15" s="145">
        <v>290</v>
      </c>
      <c r="Q15" s="145">
        <v>294</v>
      </c>
      <c r="R15" s="200">
        <v>299</v>
      </c>
      <c r="S15" s="200">
        <v>314</v>
      </c>
      <c r="T15" s="200">
        <v>342</v>
      </c>
      <c r="U15" s="200">
        <v>343</v>
      </c>
    </row>
    <row r="16" spans="1:21" x14ac:dyDescent="0.25">
      <c r="A16" s="151">
        <v>44</v>
      </c>
      <c r="B16" s="151">
        <v>10</v>
      </c>
      <c r="C16" s="304" t="s">
        <v>51</v>
      </c>
      <c r="D16" s="145">
        <v>585</v>
      </c>
      <c r="E16" s="145">
        <v>559</v>
      </c>
      <c r="F16" s="145">
        <v>502</v>
      </c>
      <c r="G16" s="145">
        <v>506</v>
      </c>
      <c r="H16" s="145">
        <v>523</v>
      </c>
      <c r="I16" s="145">
        <v>590</v>
      </c>
      <c r="J16" s="145">
        <v>564</v>
      </c>
      <c r="K16" s="145">
        <v>577</v>
      </c>
      <c r="L16" s="145">
        <v>625</v>
      </c>
      <c r="M16" s="145">
        <v>624</v>
      </c>
      <c r="N16" s="145">
        <v>675</v>
      </c>
      <c r="O16" s="145">
        <v>732</v>
      </c>
      <c r="P16" s="145">
        <v>742</v>
      </c>
      <c r="Q16" s="145">
        <v>774</v>
      </c>
      <c r="R16" s="200">
        <v>853</v>
      </c>
      <c r="S16" s="200">
        <v>914</v>
      </c>
      <c r="T16" s="200">
        <v>973</v>
      </c>
      <c r="U16" s="200">
        <v>975</v>
      </c>
    </row>
    <row r="17" spans="1:21" x14ac:dyDescent="0.25">
      <c r="A17" s="151">
        <v>76</v>
      </c>
      <c r="B17" s="151">
        <v>11</v>
      </c>
      <c r="C17" s="304" t="s">
        <v>53</v>
      </c>
      <c r="D17" s="145">
        <v>438</v>
      </c>
      <c r="E17" s="145">
        <v>456</v>
      </c>
      <c r="F17" s="145">
        <v>538</v>
      </c>
      <c r="G17" s="145">
        <v>544</v>
      </c>
      <c r="H17" s="145">
        <v>548</v>
      </c>
      <c r="I17" s="145">
        <v>507</v>
      </c>
      <c r="J17" s="145">
        <v>556</v>
      </c>
      <c r="K17" s="145">
        <v>543</v>
      </c>
      <c r="L17" s="145">
        <v>531</v>
      </c>
      <c r="M17" s="145">
        <v>565</v>
      </c>
      <c r="N17" s="145">
        <v>560</v>
      </c>
      <c r="O17" s="145">
        <v>512</v>
      </c>
      <c r="P17" s="145">
        <v>577</v>
      </c>
      <c r="Q17" s="145">
        <v>731</v>
      </c>
      <c r="R17" s="200">
        <v>826</v>
      </c>
      <c r="S17" s="200">
        <v>939</v>
      </c>
      <c r="T17" s="200">
        <v>1013</v>
      </c>
      <c r="U17" s="200">
        <v>1079</v>
      </c>
    </row>
    <row r="18" spans="1:21" x14ac:dyDescent="0.25">
      <c r="A18" s="151">
        <v>76</v>
      </c>
      <c r="B18" s="151">
        <v>12</v>
      </c>
      <c r="C18" s="304" t="s">
        <v>55</v>
      </c>
      <c r="D18" s="145">
        <v>317</v>
      </c>
      <c r="E18" s="145">
        <v>314</v>
      </c>
      <c r="F18" s="145">
        <v>331</v>
      </c>
      <c r="G18" s="145">
        <v>363</v>
      </c>
      <c r="H18" s="145">
        <v>382.33136094674558</v>
      </c>
      <c r="I18" s="145">
        <v>420</v>
      </c>
      <c r="J18" s="145">
        <v>430</v>
      </c>
      <c r="K18" s="145">
        <v>440</v>
      </c>
      <c r="L18" s="145">
        <v>479</v>
      </c>
      <c r="M18" s="145">
        <v>446</v>
      </c>
      <c r="N18" s="145">
        <v>467</v>
      </c>
      <c r="O18" s="145">
        <v>460</v>
      </c>
      <c r="P18" s="145">
        <v>428</v>
      </c>
      <c r="Q18" s="145">
        <v>448</v>
      </c>
      <c r="R18" s="200">
        <v>490</v>
      </c>
      <c r="S18" s="200">
        <v>530</v>
      </c>
      <c r="T18" s="200">
        <v>564</v>
      </c>
      <c r="U18" s="200">
        <v>601</v>
      </c>
    </row>
    <row r="19" spans="1:21" x14ac:dyDescent="0.25">
      <c r="A19" s="151">
        <v>93</v>
      </c>
      <c r="B19" s="151">
        <v>13</v>
      </c>
      <c r="C19" s="304" t="s">
        <v>57</v>
      </c>
      <c r="D19" s="145">
        <v>1908</v>
      </c>
      <c r="E19" s="145">
        <v>1966</v>
      </c>
      <c r="F19" s="145">
        <v>2036</v>
      </c>
      <c r="G19" s="145">
        <v>1996</v>
      </c>
      <c r="H19" s="145">
        <v>2165</v>
      </c>
      <c r="I19" s="145">
        <v>2202.9949238578679</v>
      </c>
      <c r="J19" s="145">
        <v>2040</v>
      </c>
      <c r="K19" s="145">
        <v>1998</v>
      </c>
      <c r="L19" s="145">
        <v>1999</v>
      </c>
      <c r="M19" s="145">
        <v>2086</v>
      </c>
      <c r="N19" s="145">
        <v>2168</v>
      </c>
      <c r="O19" s="145">
        <v>2246</v>
      </c>
      <c r="P19" s="145">
        <v>2359</v>
      </c>
      <c r="Q19" s="145">
        <v>2407</v>
      </c>
      <c r="R19" s="200">
        <v>2529</v>
      </c>
      <c r="S19" s="200">
        <v>2873</v>
      </c>
      <c r="T19" s="200">
        <v>3168</v>
      </c>
      <c r="U19" s="200">
        <v>3568</v>
      </c>
    </row>
    <row r="20" spans="1:21" x14ac:dyDescent="0.25">
      <c r="A20" s="151">
        <v>28</v>
      </c>
      <c r="B20" s="151">
        <v>14</v>
      </c>
      <c r="C20" s="304" t="s">
        <v>60</v>
      </c>
      <c r="D20" s="145">
        <v>1226</v>
      </c>
      <c r="E20" s="145">
        <v>1301</v>
      </c>
      <c r="F20" s="145">
        <v>1465</v>
      </c>
      <c r="G20" s="145">
        <v>1471</v>
      </c>
      <c r="H20" s="145">
        <v>1577</v>
      </c>
      <c r="I20" s="145">
        <v>1554</v>
      </c>
      <c r="J20" s="145">
        <v>1513</v>
      </c>
      <c r="K20" s="145">
        <v>1477</v>
      </c>
      <c r="L20" s="145">
        <v>1496</v>
      </c>
      <c r="M20" s="145">
        <v>1496</v>
      </c>
      <c r="N20" s="145">
        <v>1506</v>
      </c>
      <c r="O20" s="145">
        <v>1548</v>
      </c>
      <c r="P20" s="145">
        <v>1638</v>
      </c>
      <c r="Q20" s="145">
        <v>1638</v>
      </c>
      <c r="R20" s="200">
        <v>1746</v>
      </c>
      <c r="S20" s="200">
        <v>1832</v>
      </c>
      <c r="T20" s="200">
        <v>1917</v>
      </c>
      <c r="U20" s="200">
        <v>1990</v>
      </c>
    </row>
    <row r="21" spans="1:21" x14ac:dyDescent="0.25">
      <c r="A21" s="151">
        <v>84</v>
      </c>
      <c r="B21" s="151">
        <v>15</v>
      </c>
      <c r="C21" s="304" t="s">
        <v>62</v>
      </c>
      <c r="D21" s="145">
        <v>140</v>
      </c>
      <c r="E21" s="145">
        <v>128</v>
      </c>
      <c r="F21" s="145">
        <v>129</v>
      </c>
      <c r="G21" s="145">
        <v>125</v>
      </c>
      <c r="H21" s="145">
        <v>118</v>
      </c>
      <c r="I21" s="145">
        <v>128</v>
      </c>
      <c r="J21" s="145">
        <v>149</v>
      </c>
      <c r="K21" s="145">
        <v>147</v>
      </c>
      <c r="L21" s="145">
        <v>150</v>
      </c>
      <c r="M21" s="145">
        <v>154</v>
      </c>
      <c r="N21" s="145">
        <v>134</v>
      </c>
      <c r="O21" s="145">
        <v>132</v>
      </c>
      <c r="P21" s="145">
        <v>134</v>
      </c>
      <c r="Q21" s="145">
        <v>161</v>
      </c>
      <c r="R21" s="200">
        <v>179</v>
      </c>
      <c r="S21" s="200">
        <v>201</v>
      </c>
      <c r="T21" s="200">
        <v>232</v>
      </c>
      <c r="U21" s="200">
        <v>233</v>
      </c>
    </row>
    <row r="22" spans="1:21" x14ac:dyDescent="0.25">
      <c r="A22" s="151">
        <v>75</v>
      </c>
      <c r="B22" s="151">
        <v>16</v>
      </c>
      <c r="C22" s="304" t="s">
        <v>65</v>
      </c>
      <c r="D22" s="145">
        <v>618</v>
      </c>
      <c r="E22" s="145">
        <v>605</v>
      </c>
      <c r="F22" s="145">
        <v>563</v>
      </c>
      <c r="G22" s="145">
        <v>581</v>
      </c>
      <c r="H22" s="145">
        <v>543</v>
      </c>
      <c r="I22" s="145">
        <v>577</v>
      </c>
      <c r="J22" s="145">
        <v>552</v>
      </c>
      <c r="K22" s="145">
        <v>570</v>
      </c>
      <c r="L22" s="145">
        <v>578</v>
      </c>
      <c r="M22" s="145">
        <v>596</v>
      </c>
      <c r="N22" s="145">
        <v>639</v>
      </c>
      <c r="O22" s="145">
        <v>588</v>
      </c>
      <c r="P22" s="145">
        <v>613</v>
      </c>
      <c r="Q22" s="145">
        <v>703</v>
      </c>
      <c r="R22" s="200">
        <v>717</v>
      </c>
      <c r="S22" s="200">
        <v>746</v>
      </c>
      <c r="T22" s="200">
        <v>808</v>
      </c>
      <c r="U22" s="200">
        <v>927</v>
      </c>
    </row>
    <row r="23" spans="1:21" x14ac:dyDescent="0.25">
      <c r="A23" s="151">
        <v>75</v>
      </c>
      <c r="B23" s="151">
        <v>17</v>
      </c>
      <c r="C23" s="304" t="s">
        <v>67</v>
      </c>
      <c r="D23" s="145">
        <v>832</v>
      </c>
      <c r="E23" s="145">
        <v>848</v>
      </c>
      <c r="F23" s="145">
        <v>793</v>
      </c>
      <c r="G23" s="145">
        <v>791</v>
      </c>
      <c r="H23" s="145">
        <v>838</v>
      </c>
      <c r="I23" s="145">
        <v>837</v>
      </c>
      <c r="J23" s="145">
        <v>794</v>
      </c>
      <c r="K23" s="145">
        <v>776</v>
      </c>
      <c r="L23" s="145">
        <v>723</v>
      </c>
      <c r="M23" s="145">
        <v>779</v>
      </c>
      <c r="N23" s="145">
        <v>811</v>
      </c>
      <c r="O23" s="145">
        <v>907</v>
      </c>
      <c r="P23" s="145">
        <v>940</v>
      </c>
      <c r="Q23" s="145">
        <v>1010</v>
      </c>
      <c r="R23" s="200">
        <v>1081</v>
      </c>
      <c r="S23" s="200">
        <v>1308</v>
      </c>
      <c r="T23" s="200">
        <v>1126</v>
      </c>
      <c r="U23" s="200">
        <v>1413</v>
      </c>
    </row>
    <row r="24" spans="1:21" x14ac:dyDescent="0.25">
      <c r="A24" s="151">
        <v>24</v>
      </c>
      <c r="B24" s="151">
        <v>18</v>
      </c>
      <c r="C24" s="304" t="s">
        <v>70</v>
      </c>
      <c r="D24" s="145">
        <v>593</v>
      </c>
      <c r="E24" s="145">
        <v>600</v>
      </c>
      <c r="F24" s="145">
        <v>613</v>
      </c>
      <c r="G24" s="145">
        <v>651</v>
      </c>
      <c r="H24" s="145">
        <v>626</v>
      </c>
      <c r="I24" s="145">
        <v>607</v>
      </c>
      <c r="J24" s="145">
        <v>634</v>
      </c>
      <c r="K24" s="145">
        <v>630</v>
      </c>
      <c r="L24" s="145">
        <v>609</v>
      </c>
      <c r="M24" s="145">
        <v>655</v>
      </c>
      <c r="N24" s="145">
        <v>688</v>
      </c>
      <c r="O24" s="145">
        <v>630</v>
      </c>
      <c r="P24" s="145">
        <v>554</v>
      </c>
      <c r="Q24" s="145">
        <v>542</v>
      </c>
      <c r="R24" s="200">
        <v>522</v>
      </c>
      <c r="S24" s="200">
        <v>571</v>
      </c>
      <c r="T24" s="200">
        <v>636</v>
      </c>
      <c r="U24" s="200">
        <v>712</v>
      </c>
    </row>
    <row r="25" spans="1:21" x14ac:dyDescent="0.25">
      <c r="A25" s="151">
        <v>75</v>
      </c>
      <c r="B25" s="151">
        <v>19</v>
      </c>
      <c r="C25" s="304" t="s">
        <v>72</v>
      </c>
      <c r="D25" s="145">
        <v>201</v>
      </c>
      <c r="E25" s="145">
        <v>219</v>
      </c>
      <c r="F25" s="145">
        <v>255</v>
      </c>
      <c r="G25" s="145">
        <v>264</v>
      </c>
      <c r="H25" s="145">
        <v>255</v>
      </c>
      <c r="I25" s="145">
        <v>278</v>
      </c>
      <c r="J25" s="145">
        <v>285</v>
      </c>
      <c r="K25" s="145">
        <v>292</v>
      </c>
      <c r="L25" s="145">
        <v>318</v>
      </c>
      <c r="M25" s="145">
        <v>341</v>
      </c>
      <c r="N25" s="145">
        <v>352</v>
      </c>
      <c r="O25" s="145">
        <v>360</v>
      </c>
      <c r="P25" s="145">
        <v>372</v>
      </c>
      <c r="Q25" s="145">
        <v>346</v>
      </c>
      <c r="R25" s="200">
        <v>318</v>
      </c>
      <c r="S25" s="200">
        <v>337</v>
      </c>
      <c r="T25" s="200">
        <v>369</v>
      </c>
      <c r="U25" s="200">
        <v>401</v>
      </c>
    </row>
    <row r="26" spans="1:21" x14ac:dyDescent="0.25">
      <c r="A26" s="153">
        <v>94</v>
      </c>
      <c r="B26" s="151">
        <v>20</v>
      </c>
      <c r="C26" s="306" t="s">
        <v>75</v>
      </c>
      <c r="D26" s="145">
        <v>258</v>
      </c>
      <c r="E26" s="145">
        <v>249</v>
      </c>
      <c r="F26" s="145">
        <v>198</v>
      </c>
      <c r="G26" s="145">
        <v>206</v>
      </c>
      <c r="H26" s="145">
        <v>176</v>
      </c>
      <c r="I26" s="145">
        <v>89</v>
      </c>
      <c r="J26" s="145">
        <v>183</v>
      </c>
      <c r="K26" s="145">
        <v>174</v>
      </c>
      <c r="L26" s="145">
        <v>167</v>
      </c>
      <c r="M26" s="145">
        <v>173</v>
      </c>
      <c r="N26" s="145">
        <v>176</v>
      </c>
      <c r="O26" s="145">
        <v>212</v>
      </c>
      <c r="P26" s="145">
        <v>216</v>
      </c>
      <c r="Q26" s="145">
        <v>217</v>
      </c>
      <c r="R26" s="145">
        <v>217</v>
      </c>
      <c r="S26" s="145">
        <v>271</v>
      </c>
      <c r="T26" s="200">
        <v>328</v>
      </c>
      <c r="U26" s="200">
        <v>386</v>
      </c>
    </row>
    <row r="27" spans="1:21" x14ac:dyDescent="0.25">
      <c r="A27" s="151">
        <v>94</v>
      </c>
      <c r="B27" s="151" t="s">
        <v>76</v>
      </c>
      <c r="C27" s="304" t="s">
        <v>439</v>
      </c>
      <c r="D27" s="145">
        <v>113</v>
      </c>
      <c r="E27" s="145">
        <v>104</v>
      </c>
      <c r="F27" s="145">
        <v>97</v>
      </c>
      <c r="G27" s="145">
        <v>105</v>
      </c>
      <c r="H27" s="145">
        <v>81</v>
      </c>
      <c r="I27" s="145">
        <v>84</v>
      </c>
      <c r="J27" s="145">
        <v>101</v>
      </c>
      <c r="K27" s="145">
        <v>92</v>
      </c>
      <c r="L27" s="145">
        <v>85</v>
      </c>
      <c r="M27" s="145">
        <v>78</v>
      </c>
      <c r="N27" s="145">
        <v>78</v>
      </c>
      <c r="O27" s="145">
        <v>90</v>
      </c>
      <c r="P27" s="145">
        <v>88</v>
      </c>
      <c r="Q27" s="145">
        <v>96</v>
      </c>
      <c r="R27" s="200">
        <v>88</v>
      </c>
      <c r="S27" s="200">
        <v>122</v>
      </c>
      <c r="T27" s="200" t="s">
        <v>440</v>
      </c>
      <c r="U27" s="200" t="s">
        <v>440</v>
      </c>
    </row>
    <row r="28" spans="1:21" x14ac:dyDescent="0.25">
      <c r="A28" s="151">
        <v>94</v>
      </c>
      <c r="B28" s="151" t="s">
        <v>78</v>
      </c>
      <c r="C28" s="304" t="s">
        <v>79</v>
      </c>
      <c r="D28" s="145">
        <v>145</v>
      </c>
      <c r="E28" s="145">
        <v>145</v>
      </c>
      <c r="F28" s="145">
        <v>101</v>
      </c>
      <c r="G28" s="145">
        <v>101</v>
      </c>
      <c r="H28" s="145">
        <v>95</v>
      </c>
      <c r="I28" s="145">
        <v>5</v>
      </c>
      <c r="J28" s="145">
        <v>82</v>
      </c>
      <c r="K28" s="145">
        <v>82</v>
      </c>
      <c r="L28" s="145">
        <v>82</v>
      </c>
      <c r="M28" s="145">
        <v>95</v>
      </c>
      <c r="N28" s="145">
        <v>98</v>
      </c>
      <c r="O28" s="145">
        <v>122</v>
      </c>
      <c r="P28" s="145">
        <v>128</v>
      </c>
      <c r="Q28" s="145">
        <v>121</v>
      </c>
      <c r="R28" s="200">
        <v>129</v>
      </c>
      <c r="S28" s="200">
        <v>149</v>
      </c>
      <c r="T28" s="200" t="s">
        <v>440</v>
      </c>
      <c r="U28" s="200" t="s">
        <v>440</v>
      </c>
    </row>
    <row r="29" spans="1:21" x14ac:dyDescent="0.25">
      <c r="A29" s="151">
        <v>27</v>
      </c>
      <c r="B29" s="151">
        <v>21</v>
      </c>
      <c r="C29" s="304" t="s">
        <v>82</v>
      </c>
      <c r="D29" s="145">
        <v>659</v>
      </c>
      <c r="E29" s="145">
        <v>704</v>
      </c>
      <c r="F29" s="145">
        <v>756</v>
      </c>
      <c r="G29" s="145">
        <v>779</v>
      </c>
      <c r="H29" s="145">
        <v>817</v>
      </c>
      <c r="I29" s="145">
        <v>820</v>
      </c>
      <c r="J29" s="145">
        <v>855</v>
      </c>
      <c r="K29" s="145">
        <v>885</v>
      </c>
      <c r="L29" s="145">
        <v>902</v>
      </c>
      <c r="M29" s="145">
        <v>930</v>
      </c>
      <c r="N29" s="145">
        <v>983</v>
      </c>
      <c r="O29" s="145">
        <v>977</v>
      </c>
      <c r="P29" s="145">
        <v>1005</v>
      </c>
      <c r="Q29" s="145">
        <v>1045</v>
      </c>
      <c r="R29" s="200">
        <v>1135</v>
      </c>
      <c r="S29" s="200">
        <v>1188</v>
      </c>
      <c r="T29" s="200">
        <v>1286</v>
      </c>
      <c r="U29" s="200">
        <v>1287</v>
      </c>
    </row>
    <row r="30" spans="1:21" x14ac:dyDescent="0.25">
      <c r="A30" s="151">
        <v>53</v>
      </c>
      <c r="B30" s="151">
        <v>22</v>
      </c>
      <c r="C30" s="304" t="s">
        <v>85</v>
      </c>
      <c r="D30" s="145">
        <v>892</v>
      </c>
      <c r="E30" s="145">
        <v>924</v>
      </c>
      <c r="F30" s="145">
        <v>903</v>
      </c>
      <c r="G30" s="145">
        <v>902</v>
      </c>
      <c r="H30" s="145">
        <v>936</v>
      </c>
      <c r="I30" s="145">
        <v>1007</v>
      </c>
      <c r="J30" s="145">
        <v>1087</v>
      </c>
      <c r="K30" s="145">
        <v>1110</v>
      </c>
      <c r="L30" s="145">
        <v>1088</v>
      </c>
      <c r="M30" s="145">
        <v>1041</v>
      </c>
      <c r="N30" s="145">
        <v>1188</v>
      </c>
      <c r="O30" s="145">
        <v>1138</v>
      </c>
      <c r="P30" s="145">
        <v>1221</v>
      </c>
      <c r="Q30" s="145">
        <v>1299</v>
      </c>
      <c r="R30" s="200">
        <v>1303</v>
      </c>
      <c r="S30" s="200">
        <v>1342</v>
      </c>
      <c r="T30" s="200">
        <v>1117</v>
      </c>
      <c r="U30" s="200">
        <v>1142</v>
      </c>
    </row>
    <row r="31" spans="1:21" x14ac:dyDescent="0.25">
      <c r="A31" s="151">
        <v>75</v>
      </c>
      <c r="B31" s="151">
        <v>23</v>
      </c>
      <c r="C31" s="304" t="s">
        <v>87</v>
      </c>
      <c r="D31" s="145">
        <v>228</v>
      </c>
      <c r="E31" s="145">
        <v>239</v>
      </c>
      <c r="F31" s="145">
        <v>230</v>
      </c>
      <c r="G31" s="145">
        <v>224</v>
      </c>
      <c r="H31" s="145">
        <v>220</v>
      </c>
      <c r="I31" s="145">
        <v>207</v>
      </c>
      <c r="J31" s="145">
        <v>191</v>
      </c>
      <c r="K31" s="145">
        <v>189</v>
      </c>
      <c r="L31" s="145">
        <v>196</v>
      </c>
      <c r="M31" s="145">
        <v>215</v>
      </c>
      <c r="N31" s="145">
        <v>252</v>
      </c>
      <c r="O31" s="145">
        <v>321</v>
      </c>
      <c r="P31" s="145">
        <v>322</v>
      </c>
      <c r="Q31" s="145">
        <v>313</v>
      </c>
      <c r="R31" s="200">
        <v>318</v>
      </c>
      <c r="S31" s="200">
        <v>331</v>
      </c>
      <c r="T31" s="200">
        <v>363</v>
      </c>
      <c r="U31" s="200">
        <v>397</v>
      </c>
    </row>
    <row r="32" spans="1:21" x14ac:dyDescent="0.25">
      <c r="A32" s="151">
        <v>75</v>
      </c>
      <c r="B32" s="151">
        <v>24</v>
      </c>
      <c r="C32" s="304" t="s">
        <v>88</v>
      </c>
      <c r="D32" s="145">
        <v>496</v>
      </c>
      <c r="E32" s="145">
        <v>480</v>
      </c>
      <c r="F32" s="145">
        <v>469</v>
      </c>
      <c r="G32" s="145">
        <v>490</v>
      </c>
      <c r="H32" s="145">
        <v>519</v>
      </c>
      <c r="I32" s="145">
        <v>488</v>
      </c>
      <c r="J32" s="145">
        <v>479</v>
      </c>
      <c r="K32" s="145">
        <v>613</v>
      </c>
      <c r="L32" s="145">
        <v>512</v>
      </c>
      <c r="M32" s="145">
        <v>513</v>
      </c>
      <c r="N32" s="145">
        <v>558</v>
      </c>
      <c r="O32" s="145">
        <v>603</v>
      </c>
      <c r="P32" s="145">
        <v>679</v>
      </c>
      <c r="Q32" s="145">
        <v>704</v>
      </c>
      <c r="R32" s="200">
        <v>766</v>
      </c>
      <c r="S32" s="200">
        <v>860</v>
      </c>
      <c r="T32" s="200">
        <v>944</v>
      </c>
      <c r="U32" s="200">
        <v>1092</v>
      </c>
    </row>
    <row r="33" spans="1:21" x14ac:dyDescent="0.25">
      <c r="A33" s="151">
        <v>27</v>
      </c>
      <c r="B33" s="151">
        <v>25</v>
      </c>
      <c r="C33" s="304" t="s">
        <v>90</v>
      </c>
      <c r="D33" s="145">
        <v>640</v>
      </c>
      <c r="E33" s="145">
        <v>656</v>
      </c>
      <c r="F33" s="145">
        <v>731</v>
      </c>
      <c r="G33" s="145">
        <v>827</v>
      </c>
      <c r="H33" s="145">
        <v>732</v>
      </c>
      <c r="I33" s="145">
        <v>704</v>
      </c>
      <c r="J33" s="145">
        <v>693</v>
      </c>
      <c r="K33" s="145">
        <v>686</v>
      </c>
      <c r="L33" s="145">
        <v>722</v>
      </c>
      <c r="M33" s="145">
        <v>766</v>
      </c>
      <c r="N33" s="145">
        <v>798</v>
      </c>
      <c r="O33" s="145">
        <v>815</v>
      </c>
      <c r="P33" s="145">
        <v>834</v>
      </c>
      <c r="Q33" s="145">
        <v>817</v>
      </c>
      <c r="R33" s="200">
        <v>781</v>
      </c>
      <c r="S33" s="200">
        <v>907</v>
      </c>
      <c r="T33" s="200">
        <v>1032</v>
      </c>
      <c r="U33" s="200">
        <v>1219</v>
      </c>
    </row>
    <row r="34" spans="1:21" x14ac:dyDescent="0.25">
      <c r="A34" s="151">
        <v>84</v>
      </c>
      <c r="B34" s="151">
        <v>26</v>
      </c>
      <c r="C34" s="304" t="s">
        <v>92</v>
      </c>
      <c r="D34" s="145">
        <v>646</v>
      </c>
      <c r="E34" s="145">
        <v>613</v>
      </c>
      <c r="F34" s="145">
        <v>512</v>
      </c>
      <c r="G34" s="145">
        <v>590</v>
      </c>
      <c r="H34" s="145">
        <v>593</v>
      </c>
      <c r="I34" s="145">
        <v>588</v>
      </c>
      <c r="J34" s="145">
        <v>604</v>
      </c>
      <c r="K34" s="145">
        <v>609</v>
      </c>
      <c r="L34" s="145">
        <v>658</v>
      </c>
      <c r="M34" s="145">
        <v>1065</v>
      </c>
      <c r="N34" s="145">
        <v>847</v>
      </c>
      <c r="O34" s="145">
        <v>783</v>
      </c>
      <c r="P34" s="145">
        <v>835</v>
      </c>
      <c r="Q34" s="145">
        <v>861</v>
      </c>
      <c r="R34" s="200">
        <v>895</v>
      </c>
      <c r="S34" s="200">
        <v>997</v>
      </c>
      <c r="T34" s="200">
        <v>1387</v>
      </c>
      <c r="U34" s="200">
        <v>1806</v>
      </c>
    </row>
    <row r="35" spans="1:21" x14ac:dyDescent="0.25">
      <c r="A35" s="151">
        <v>28</v>
      </c>
      <c r="B35" s="151">
        <v>27</v>
      </c>
      <c r="C35" s="304" t="s">
        <v>93</v>
      </c>
      <c r="D35" s="145">
        <v>825</v>
      </c>
      <c r="E35" s="145">
        <v>892</v>
      </c>
      <c r="F35" s="145">
        <v>935</v>
      </c>
      <c r="G35" s="145">
        <v>974</v>
      </c>
      <c r="H35" s="145">
        <v>953</v>
      </c>
      <c r="I35" s="145">
        <v>1014</v>
      </c>
      <c r="J35" s="145">
        <v>996</v>
      </c>
      <c r="K35" s="145">
        <v>946</v>
      </c>
      <c r="L35" s="145">
        <v>1011</v>
      </c>
      <c r="M35" s="145">
        <v>986</v>
      </c>
      <c r="N35" s="145">
        <v>1138</v>
      </c>
      <c r="O35" s="145">
        <v>1190</v>
      </c>
      <c r="P35" s="145">
        <v>1282</v>
      </c>
      <c r="Q35" s="145">
        <v>1282</v>
      </c>
      <c r="R35" s="200">
        <v>1301</v>
      </c>
      <c r="S35" s="200">
        <v>1482</v>
      </c>
      <c r="T35" s="200">
        <v>1653</v>
      </c>
      <c r="U35" s="200">
        <v>1814</v>
      </c>
    </row>
    <row r="36" spans="1:21" x14ac:dyDescent="0.25">
      <c r="A36" s="151">
        <v>24</v>
      </c>
      <c r="B36" s="151">
        <v>28</v>
      </c>
      <c r="C36" s="304" t="s">
        <v>441</v>
      </c>
      <c r="D36" s="145">
        <v>759</v>
      </c>
      <c r="E36" s="145">
        <v>726</v>
      </c>
      <c r="F36" s="145">
        <v>661</v>
      </c>
      <c r="G36" s="145">
        <v>675</v>
      </c>
      <c r="H36" s="145">
        <v>690</v>
      </c>
      <c r="I36" s="145">
        <v>758</v>
      </c>
      <c r="J36" s="145">
        <v>784</v>
      </c>
      <c r="K36" s="145">
        <v>765</v>
      </c>
      <c r="L36" s="145">
        <v>817</v>
      </c>
      <c r="M36" s="145">
        <v>756</v>
      </c>
      <c r="N36" s="145">
        <v>769</v>
      </c>
      <c r="O36" s="145">
        <v>836</v>
      </c>
      <c r="P36" s="145">
        <v>807</v>
      </c>
      <c r="Q36" s="145">
        <v>895</v>
      </c>
      <c r="R36" s="200">
        <v>885</v>
      </c>
      <c r="S36" s="200">
        <v>943</v>
      </c>
      <c r="T36" s="200">
        <v>969</v>
      </c>
      <c r="U36" s="200">
        <v>979</v>
      </c>
    </row>
    <row r="37" spans="1:21" x14ac:dyDescent="0.25">
      <c r="A37" s="151">
        <v>53</v>
      </c>
      <c r="B37" s="151">
        <v>29</v>
      </c>
      <c r="C37" s="304" t="s">
        <v>96</v>
      </c>
      <c r="D37" s="145">
        <v>1413</v>
      </c>
      <c r="E37" s="145">
        <v>1359</v>
      </c>
      <c r="F37" s="145">
        <v>1471</v>
      </c>
      <c r="G37" s="145">
        <v>1624</v>
      </c>
      <c r="H37" s="145">
        <v>1551</v>
      </c>
      <c r="I37" s="145">
        <v>1546</v>
      </c>
      <c r="J37" s="145">
        <v>1557</v>
      </c>
      <c r="K37" s="145">
        <v>1572</v>
      </c>
      <c r="L37" s="145">
        <v>1626</v>
      </c>
      <c r="M37" s="145">
        <v>1690</v>
      </c>
      <c r="N37" s="145">
        <v>1675</v>
      </c>
      <c r="O37" s="145">
        <v>1698</v>
      </c>
      <c r="P37" s="145">
        <v>1716</v>
      </c>
      <c r="Q37" s="145">
        <v>1797</v>
      </c>
      <c r="R37" s="200">
        <v>1802</v>
      </c>
      <c r="S37" s="200">
        <v>1846</v>
      </c>
      <c r="T37" s="200">
        <v>1934</v>
      </c>
      <c r="U37" s="200">
        <v>1960</v>
      </c>
    </row>
    <row r="38" spans="1:21" x14ac:dyDescent="0.25">
      <c r="A38" s="151">
        <v>76</v>
      </c>
      <c r="B38" s="151">
        <v>30</v>
      </c>
      <c r="C38" s="304" t="s">
        <v>98</v>
      </c>
      <c r="D38" s="145">
        <v>687</v>
      </c>
      <c r="E38" s="145">
        <v>751</v>
      </c>
      <c r="F38" s="145">
        <v>823</v>
      </c>
      <c r="G38" s="145">
        <v>823</v>
      </c>
      <c r="H38" s="145">
        <v>928</v>
      </c>
      <c r="I38" s="145">
        <v>943</v>
      </c>
      <c r="J38" s="145">
        <v>1066</v>
      </c>
      <c r="K38" s="145">
        <v>1112</v>
      </c>
      <c r="L38" s="145">
        <v>1110</v>
      </c>
      <c r="M38" s="145">
        <v>1110</v>
      </c>
      <c r="N38" s="145">
        <v>1153</v>
      </c>
      <c r="O38" s="145">
        <v>1153</v>
      </c>
      <c r="P38" s="145">
        <v>1484</v>
      </c>
      <c r="Q38" s="145">
        <v>1484</v>
      </c>
      <c r="R38" s="200">
        <v>1581</v>
      </c>
      <c r="S38" s="200">
        <v>1708</v>
      </c>
      <c r="T38" s="200">
        <v>1834</v>
      </c>
      <c r="U38" s="200">
        <v>1975</v>
      </c>
    </row>
    <row r="39" spans="1:21" x14ac:dyDescent="0.25">
      <c r="A39" s="151">
        <v>76</v>
      </c>
      <c r="B39" s="151">
        <v>31</v>
      </c>
      <c r="C39" s="304" t="s">
        <v>100</v>
      </c>
      <c r="D39" s="145">
        <v>889</v>
      </c>
      <c r="E39" s="145">
        <v>930</v>
      </c>
      <c r="F39" s="145">
        <v>1033</v>
      </c>
      <c r="G39" s="145">
        <v>1091.9464161447461</v>
      </c>
      <c r="H39" s="145">
        <v>1177</v>
      </c>
      <c r="I39" s="145">
        <v>1208</v>
      </c>
      <c r="J39" s="145">
        <v>1233</v>
      </c>
      <c r="K39" s="145">
        <v>1311</v>
      </c>
      <c r="L39" s="145">
        <v>1375</v>
      </c>
      <c r="M39" s="145">
        <v>1409</v>
      </c>
      <c r="N39" s="145">
        <v>1519</v>
      </c>
      <c r="O39" s="145">
        <v>1521</v>
      </c>
      <c r="P39" s="145">
        <v>1600</v>
      </c>
      <c r="Q39" s="145">
        <v>1790</v>
      </c>
      <c r="R39" s="200">
        <v>1807</v>
      </c>
      <c r="S39" s="200">
        <v>1888</v>
      </c>
      <c r="T39" s="200">
        <v>1971</v>
      </c>
      <c r="U39" s="200">
        <v>2378</v>
      </c>
    </row>
    <row r="40" spans="1:21" x14ac:dyDescent="0.25">
      <c r="A40" s="151">
        <v>76</v>
      </c>
      <c r="B40" s="151">
        <v>32</v>
      </c>
      <c r="C40" s="304" t="s">
        <v>101</v>
      </c>
      <c r="D40" s="145">
        <v>178</v>
      </c>
      <c r="E40" s="145">
        <v>185</v>
      </c>
      <c r="F40" s="145">
        <v>231</v>
      </c>
      <c r="G40" s="145">
        <v>216</v>
      </c>
      <c r="H40" s="145">
        <v>241</v>
      </c>
      <c r="I40" s="145">
        <v>226</v>
      </c>
      <c r="J40" s="145">
        <v>221</v>
      </c>
      <c r="K40" s="145">
        <v>222</v>
      </c>
      <c r="L40" s="145">
        <v>227</v>
      </c>
      <c r="M40" s="145">
        <v>233</v>
      </c>
      <c r="N40" s="145">
        <v>247</v>
      </c>
      <c r="O40" s="145">
        <v>279</v>
      </c>
      <c r="P40" s="145">
        <v>289</v>
      </c>
      <c r="Q40" s="145">
        <v>364</v>
      </c>
      <c r="R40" s="200">
        <v>387</v>
      </c>
      <c r="S40" s="200">
        <v>436</v>
      </c>
      <c r="T40" s="200">
        <v>504</v>
      </c>
      <c r="U40" s="200">
        <v>593</v>
      </c>
    </row>
    <row r="41" spans="1:21" x14ac:dyDescent="0.25">
      <c r="A41" s="151">
        <v>75</v>
      </c>
      <c r="B41" s="151">
        <v>33</v>
      </c>
      <c r="C41" s="304" t="s">
        <v>103</v>
      </c>
      <c r="D41" s="145">
        <v>1597.3647177527664</v>
      </c>
      <c r="E41" s="145">
        <v>1330</v>
      </c>
      <c r="F41" s="145">
        <v>1530</v>
      </c>
      <c r="G41" s="145">
        <v>1576</v>
      </c>
      <c r="H41" s="145">
        <v>1617</v>
      </c>
      <c r="I41" s="145">
        <v>2145</v>
      </c>
      <c r="J41" s="145">
        <v>1703</v>
      </c>
      <c r="K41" s="145">
        <v>1793</v>
      </c>
      <c r="L41" s="145">
        <v>1858</v>
      </c>
      <c r="M41" s="145">
        <v>1946</v>
      </c>
      <c r="N41" s="145">
        <v>2011</v>
      </c>
      <c r="O41" s="145">
        <v>2136</v>
      </c>
      <c r="P41" s="145">
        <v>2195</v>
      </c>
      <c r="Q41" s="145">
        <v>2236</v>
      </c>
      <c r="R41" s="200">
        <v>2650</v>
      </c>
      <c r="S41" s="200">
        <v>2753</v>
      </c>
      <c r="T41" s="200">
        <v>3163</v>
      </c>
      <c r="U41" s="200">
        <v>3394</v>
      </c>
    </row>
    <row r="42" spans="1:21" x14ac:dyDescent="0.25">
      <c r="A42" s="151">
        <v>76</v>
      </c>
      <c r="B42" s="151">
        <v>34</v>
      </c>
      <c r="C42" s="304" t="s">
        <v>105</v>
      </c>
      <c r="D42" s="145">
        <v>1483</v>
      </c>
      <c r="E42" s="145">
        <v>1406</v>
      </c>
      <c r="F42" s="145">
        <v>1477</v>
      </c>
      <c r="G42" s="145">
        <v>1565</v>
      </c>
      <c r="H42" s="145">
        <v>1516</v>
      </c>
      <c r="I42" s="145">
        <v>1441</v>
      </c>
      <c r="J42" s="145">
        <v>1321</v>
      </c>
      <c r="K42" s="145">
        <v>1505</v>
      </c>
      <c r="L42" s="145">
        <v>1404</v>
      </c>
      <c r="M42" s="145">
        <v>1404</v>
      </c>
      <c r="N42" s="145">
        <v>1576</v>
      </c>
      <c r="O42" s="145">
        <v>1644</v>
      </c>
      <c r="P42" s="145">
        <v>1674</v>
      </c>
      <c r="Q42" s="145">
        <v>1744</v>
      </c>
      <c r="R42" s="200">
        <v>1854</v>
      </c>
      <c r="S42" s="200">
        <v>2026</v>
      </c>
      <c r="T42" s="200">
        <v>2226</v>
      </c>
      <c r="U42" s="200">
        <v>1619</v>
      </c>
    </row>
    <row r="43" spans="1:21" x14ac:dyDescent="0.25">
      <c r="A43" s="151">
        <v>53</v>
      </c>
      <c r="B43" s="151">
        <v>35</v>
      </c>
      <c r="C43" s="304" t="s">
        <v>107</v>
      </c>
      <c r="D43" s="145">
        <v>1163</v>
      </c>
      <c r="E43" s="145">
        <v>1309</v>
      </c>
      <c r="F43" s="145">
        <v>1386</v>
      </c>
      <c r="G43" s="145">
        <v>1477</v>
      </c>
      <c r="H43" s="145">
        <v>1544</v>
      </c>
      <c r="I43" s="145">
        <v>1529</v>
      </c>
      <c r="J43" s="145">
        <v>1660</v>
      </c>
      <c r="K43" s="145">
        <v>1778</v>
      </c>
      <c r="L43" s="145">
        <v>1824</v>
      </c>
      <c r="M43" s="145">
        <v>1970</v>
      </c>
      <c r="N43" s="145">
        <v>2037</v>
      </c>
      <c r="O43" s="145">
        <v>1974</v>
      </c>
      <c r="P43" s="145">
        <v>1986</v>
      </c>
      <c r="Q43" s="145">
        <v>2008</v>
      </c>
      <c r="R43" s="200">
        <v>2124</v>
      </c>
      <c r="S43" s="200">
        <v>2274</v>
      </c>
      <c r="T43" s="200">
        <v>2511</v>
      </c>
      <c r="U43" s="200">
        <v>2516</v>
      </c>
    </row>
    <row r="44" spans="1:21" x14ac:dyDescent="0.25">
      <c r="A44" s="151">
        <v>24</v>
      </c>
      <c r="B44" s="151">
        <v>36</v>
      </c>
      <c r="C44" s="304" t="s">
        <v>109</v>
      </c>
      <c r="D44" s="145">
        <v>316</v>
      </c>
      <c r="E44" s="145">
        <v>332</v>
      </c>
      <c r="F44" s="145">
        <v>365</v>
      </c>
      <c r="G44" s="145">
        <v>373</v>
      </c>
      <c r="H44" s="145">
        <v>353</v>
      </c>
      <c r="I44" s="145">
        <v>350</v>
      </c>
      <c r="J44" s="145">
        <v>368</v>
      </c>
      <c r="K44" s="145">
        <v>339</v>
      </c>
      <c r="L44" s="145">
        <v>333</v>
      </c>
      <c r="M44" s="145">
        <v>341</v>
      </c>
      <c r="N44" s="145">
        <v>336</v>
      </c>
      <c r="O44" s="145">
        <v>370</v>
      </c>
      <c r="P44" s="145">
        <v>389</v>
      </c>
      <c r="Q44" s="145">
        <v>386</v>
      </c>
      <c r="R44" s="200">
        <v>413</v>
      </c>
      <c r="S44" s="200">
        <v>445</v>
      </c>
      <c r="T44" s="200">
        <v>523</v>
      </c>
      <c r="U44" s="200">
        <v>546</v>
      </c>
    </row>
    <row r="45" spans="1:21" x14ac:dyDescent="0.25">
      <c r="A45" s="151">
        <v>24</v>
      </c>
      <c r="B45" s="151">
        <v>37</v>
      </c>
      <c r="C45" s="304" t="s">
        <v>111</v>
      </c>
      <c r="D45" s="145">
        <v>948</v>
      </c>
      <c r="E45" s="145">
        <v>896</v>
      </c>
      <c r="F45" s="145">
        <v>904</v>
      </c>
      <c r="G45" s="145">
        <v>952</v>
      </c>
      <c r="H45" s="145">
        <v>915</v>
      </c>
      <c r="I45" s="145">
        <v>959</v>
      </c>
      <c r="J45" s="145">
        <v>952</v>
      </c>
      <c r="K45" s="145">
        <v>959</v>
      </c>
      <c r="L45" s="145">
        <v>955</v>
      </c>
      <c r="M45" s="145">
        <v>1001</v>
      </c>
      <c r="N45" s="145">
        <v>974</v>
      </c>
      <c r="O45" s="145">
        <v>947</v>
      </c>
      <c r="P45" s="145">
        <v>945</v>
      </c>
      <c r="Q45" s="145">
        <v>926</v>
      </c>
      <c r="R45" s="200">
        <v>1005</v>
      </c>
      <c r="S45" s="200">
        <v>1171</v>
      </c>
      <c r="T45" s="200">
        <v>1254</v>
      </c>
      <c r="U45" s="200">
        <v>1393</v>
      </c>
    </row>
    <row r="46" spans="1:21" x14ac:dyDescent="0.25">
      <c r="A46" s="151">
        <v>84</v>
      </c>
      <c r="B46" s="151">
        <v>38</v>
      </c>
      <c r="C46" s="304" t="s">
        <v>113</v>
      </c>
      <c r="D46" s="145">
        <v>1028</v>
      </c>
      <c r="E46" s="145">
        <v>1084</v>
      </c>
      <c r="F46" s="145">
        <v>1086</v>
      </c>
      <c r="G46" s="145">
        <v>1146.3544456306959</v>
      </c>
      <c r="H46" s="145">
        <v>1212</v>
      </c>
      <c r="I46" s="145">
        <v>1110</v>
      </c>
      <c r="J46" s="145">
        <v>1288</v>
      </c>
      <c r="K46" s="145">
        <v>1332</v>
      </c>
      <c r="L46" s="145">
        <v>1416</v>
      </c>
      <c r="M46" s="145">
        <v>1469</v>
      </c>
      <c r="N46" s="145">
        <v>1443</v>
      </c>
      <c r="O46" s="145">
        <v>1474</v>
      </c>
      <c r="P46" s="145">
        <v>1657</v>
      </c>
      <c r="Q46" s="145">
        <v>1599</v>
      </c>
      <c r="R46" s="200">
        <v>1615</v>
      </c>
      <c r="S46" s="200">
        <v>2043</v>
      </c>
      <c r="T46" s="200">
        <v>2409</v>
      </c>
      <c r="U46" s="200">
        <v>2166</v>
      </c>
    </row>
    <row r="47" spans="1:21" x14ac:dyDescent="0.25">
      <c r="A47" s="151">
        <v>27</v>
      </c>
      <c r="B47" s="151">
        <v>39</v>
      </c>
      <c r="C47" s="304" t="s">
        <v>115</v>
      </c>
      <c r="D47" s="145">
        <v>359</v>
      </c>
      <c r="E47" s="145">
        <v>380</v>
      </c>
      <c r="F47" s="145">
        <v>402</v>
      </c>
      <c r="G47" s="145">
        <v>461</v>
      </c>
      <c r="H47" s="145">
        <v>469</v>
      </c>
      <c r="I47" s="145">
        <v>444</v>
      </c>
      <c r="J47" s="145">
        <v>440</v>
      </c>
      <c r="K47" s="145">
        <v>458</v>
      </c>
      <c r="L47" s="145">
        <v>514</v>
      </c>
      <c r="M47" s="145">
        <v>573</v>
      </c>
      <c r="N47" s="145">
        <v>617</v>
      </c>
      <c r="O47" s="145">
        <v>640</v>
      </c>
      <c r="P47" s="145">
        <v>616</v>
      </c>
      <c r="Q47" s="145">
        <v>585</v>
      </c>
      <c r="R47" s="200">
        <v>595</v>
      </c>
      <c r="S47" s="200">
        <v>607</v>
      </c>
      <c r="T47" s="200">
        <v>705</v>
      </c>
      <c r="U47" s="200">
        <v>776</v>
      </c>
    </row>
    <row r="48" spans="1:21" x14ac:dyDescent="0.25">
      <c r="A48" s="151">
        <v>75</v>
      </c>
      <c r="B48" s="151">
        <v>40</v>
      </c>
      <c r="C48" s="304" t="s">
        <v>117</v>
      </c>
      <c r="D48" s="145">
        <v>506</v>
      </c>
      <c r="E48" s="145">
        <v>477</v>
      </c>
      <c r="F48" s="145">
        <v>466</v>
      </c>
      <c r="G48" s="145">
        <v>531</v>
      </c>
      <c r="H48" s="145">
        <v>504</v>
      </c>
      <c r="I48" s="145">
        <v>480</v>
      </c>
      <c r="J48" s="145">
        <v>501</v>
      </c>
      <c r="K48" s="145">
        <v>519</v>
      </c>
      <c r="L48" s="145">
        <v>536</v>
      </c>
      <c r="M48" s="145">
        <v>615</v>
      </c>
      <c r="N48" s="145">
        <v>625</v>
      </c>
      <c r="O48" s="145">
        <v>678</v>
      </c>
      <c r="P48" s="145">
        <v>730</v>
      </c>
      <c r="Q48" s="145">
        <v>730</v>
      </c>
      <c r="R48" s="200">
        <v>813</v>
      </c>
      <c r="S48" s="200">
        <v>853</v>
      </c>
      <c r="T48" s="200">
        <v>925</v>
      </c>
      <c r="U48" s="200">
        <v>958</v>
      </c>
    </row>
    <row r="49" spans="1:21" x14ac:dyDescent="0.25">
      <c r="A49" s="151">
        <v>24</v>
      </c>
      <c r="B49" s="151">
        <v>41</v>
      </c>
      <c r="C49" s="304" t="s">
        <v>119</v>
      </c>
      <c r="D49" s="145">
        <v>436</v>
      </c>
      <c r="E49" s="145">
        <v>447</v>
      </c>
      <c r="F49" s="145">
        <v>438</v>
      </c>
      <c r="G49" s="145">
        <v>415</v>
      </c>
      <c r="H49" s="145">
        <v>401</v>
      </c>
      <c r="I49" s="145">
        <v>390</v>
      </c>
      <c r="J49" s="145">
        <v>375</v>
      </c>
      <c r="K49" s="145">
        <v>396</v>
      </c>
      <c r="L49" s="145">
        <v>408</v>
      </c>
      <c r="M49" s="145">
        <v>453</v>
      </c>
      <c r="N49" s="145">
        <v>483</v>
      </c>
      <c r="O49" s="145">
        <v>503</v>
      </c>
      <c r="P49" s="145">
        <v>546</v>
      </c>
      <c r="Q49" s="145">
        <v>631</v>
      </c>
      <c r="R49" s="200">
        <v>650</v>
      </c>
      <c r="S49" s="200">
        <v>675</v>
      </c>
      <c r="T49" s="200">
        <v>746</v>
      </c>
      <c r="U49" s="200">
        <v>766</v>
      </c>
    </row>
    <row r="50" spans="1:21" x14ac:dyDescent="0.25">
      <c r="A50" s="151">
        <v>84</v>
      </c>
      <c r="B50" s="151">
        <v>42</v>
      </c>
      <c r="C50" s="304" t="s">
        <v>121</v>
      </c>
      <c r="D50" s="145">
        <v>901</v>
      </c>
      <c r="E50" s="145">
        <v>928</v>
      </c>
      <c r="F50" s="145">
        <v>945</v>
      </c>
      <c r="G50" s="145">
        <v>958</v>
      </c>
      <c r="H50" s="145">
        <v>978</v>
      </c>
      <c r="I50" s="145">
        <v>993</v>
      </c>
      <c r="J50" s="145">
        <v>1011</v>
      </c>
      <c r="K50" s="145">
        <v>1061</v>
      </c>
      <c r="L50" s="145">
        <v>1180</v>
      </c>
      <c r="M50" s="145">
        <v>1265</v>
      </c>
      <c r="N50" s="145">
        <v>1335</v>
      </c>
      <c r="O50" s="145">
        <v>1372</v>
      </c>
      <c r="P50" s="145">
        <v>1446</v>
      </c>
      <c r="Q50" s="145">
        <v>1491</v>
      </c>
      <c r="R50" s="200">
        <v>1484</v>
      </c>
      <c r="S50" s="200">
        <v>1617</v>
      </c>
      <c r="T50" s="200">
        <v>1767</v>
      </c>
      <c r="U50" s="200">
        <v>1836</v>
      </c>
    </row>
    <row r="51" spans="1:21" x14ac:dyDescent="0.25">
      <c r="A51" s="151">
        <v>84</v>
      </c>
      <c r="B51" s="151">
        <v>43</v>
      </c>
      <c r="C51" s="304" t="s">
        <v>123</v>
      </c>
      <c r="D51" s="145">
        <v>139.01739538453833</v>
      </c>
      <c r="E51" s="145">
        <v>147</v>
      </c>
      <c r="F51" s="145">
        <v>147</v>
      </c>
      <c r="G51" s="145">
        <v>182</v>
      </c>
      <c r="H51" s="145">
        <v>189.18421052631578</v>
      </c>
      <c r="I51" s="145">
        <v>210</v>
      </c>
      <c r="J51" s="145">
        <v>210</v>
      </c>
      <c r="K51" s="145">
        <v>213</v>
      </c>
      <c r="L51" s="145">
        <v>254</v>
      </c>
      <c r="M51" s="145">
        <v>291</v>
      </c>
      <c r="N51" s="145">
        <v>348</v>
      </c>
      <c r="O51" s="145">
        <v>389</v>
      </c>
      <c r="P51" s="145">
        <v>483</v>
      </c>
      <c r="Q51" s="145">
        <v>552</v>
      </c>
      <c r="R51" s="200">
        <v>590</v>
      </c>
      <c r="S51" s="200">
        <v>560</v>
      </c>
      <c r="T51" s="200">
        <v>618</v>
      </c>
      <c r="U51" s="200">
        <v>623</v>
      </c>
    </row>
    <row r="52" spans="1:21" x14ac:dyDescent="0.25">
      <c r="A52" s="151">
        <v>52</v>
      </c>
      <c r="B52" s="151">
        <v>44</v>
      </c>
      <c r="C52" s="304" t="s">
        <v>125</v>
      </c>
      <c r="D52" s="145">
        <v>1121</v>
      </c>
      <c r="E52" s="145">
        <v>1138</v>
      </c>
      <c r="F52" s="145">
        <v>1353</v>
      </c>
      <c r="G52" s="145">
        <v>1273</v>
      </c>
      <c r="H52" s="145">
        <v>1360</v>
      </c>
      <c r="I52" s="145">
        <v>1376</v>
      </c>
      <c r="J52" s="145">
        <v>1445</v>
      </c>
      <c r="K52" s="145">
        <v>1375</v>
      </c>
      <c r="L52" s="145">
        <v>1398</v>
      </c>
      <c r="M52" s="145">
        <v>1369</v>
      </c>
      <c r="N52" s="145">
        <v>1525</v>
      </c>
      <c r="O52" s="145">
        <v>1606</v>
      </c>
      <c r="P52" s="145">
        <v>1693</v>
      </c>
      <c r="Q52" s="145">
        <v>1782</v>
      </c>
      <c r="R52" s="200">
        <v>1754</v>
      </c>
      <c r="S52" s="200">
        <v>1980</v>
      </c>
      <c r="T52" s="200">
        <v>2119</v>
      </c>
      <c r="U52" s="200">
        <v>2137</v>
      </c>
    </row>
    <row r="53" spans="1:21" x14ac:dyDescent="0.25">
      <c r="A53" s="151">
        <v>24</v>
      </c>
      <c r="B53" s="151">
        <v>45</v>
      </c>
      <c r="C53" s="304" t="s">
        <v>127</v>
      </c>
      <c r="D53" s="145">
        <v>811.08288807833219</v>
      </c>
      <c r="E53" s="145">
        <v>811</v>
      </c>
      <c r="F53" s="145">
        <v>877</v>
      </c>
      <c r="G53" s="145">
        <v>961</v>
      </c>
      <c r="H53" s="145">
        <v>1013</v>
      </c>
      <c r="I53" s="145">
        <v>1021</v>
      </c>
      <c r="J53" s="145">
        <v>1005</v>
      </c>
      <c r="K53" s="145">
        <v>1021</v>
      </c>
      <c r="L53" s="145">
        <v>1012</v>
      </c>
      <c r="M53" s="145">
        <v>1034</v>
      </c>
      <c r="N53" s="145">
        <v>1086</v>
      </c>
      <c r="O53" s="145">
        <v>1158</v>
      </c>
      <c r="P53" s="145">
        <v>1138</v>
      </c>
      <c r="Q53" s="145">
        <v>1131</v>
      </c>
      <c r="R53" s="200">
        <v>1111</v>
      </c>
      <c r="S53" s="200">
        <v>1251</v>
      </c>
      <c r="T53" s="200">
        <v>1461</v>
      </c>
      <c r="U53" s="200">
        <v>1419</v>
      </c>
    </row>
    <row r="54" spans="1:21" x14ac:dyDescent="0.25">
      <c r="A54" s="151">
        <v>76</v>
      </c>
      <c r="B54" s="151">
        <v>46</v>
      </c>
      <c r="C54" s="304" t="s">
        <v>129</v>
      </c>
      <c r="D54" s="145">
        <v>159</v>
      </c>
      <c r="E54" s="145">
        <v>180</v>
      </c>
      <c r="F54" s="145">
        <v>171</v>
      </c>
      <c r="G54" s="145">
        <v>154</v>
      </c>
      <c r="H54" s="145">
        <v>152</v>
      </c>
      <c r="I54" s="145">
        <v>171</v>
      </c>
      <c r="J54" s="145">
        <v>167</v>
      </c>
      <c r="K54" s="145">
        <v>156</v>
      </c>
      <c r="L54" s="145">
        <v>194</v>
      </c>
      <c r="M54" s="145">
        <v>197</v>
      </c>
      <c r="N54" s="145">
        <v>222</v>
      </c>
      <c r="O54" s="145">
        <v>227</v>
      </c>
      <c r="P54" s="145">
        <v>260</v>
      </c>
      <c r="Q54" s="145">
        <v>285</v>
      </c>
      <c r="R54" s="200">
        <v>271</v>
      </c>
      <c r="S54" s="200">
        <v>273</v>
      </c>
      <c r="T54" s="200">
        <v>283</v>
      </c>
      <c r="U54" s="200">
        <v>316</v>
      </c>
    </row>
    <row r="55" spans="1:21" x14ac:dyDescent="0.25">
      <c r="A55" s="151">
        <v>75</v>
      </c>
      <c r="B55" s="151">
        <v>47</v>
      </c>
      <c r="C55" s="304" t="s">
        <v>131</v>
      </c>
      <c r="D55" s="145">
        <v>237</v>
      </c>
      <c r="E55" s="145">
        <v>256</v>
      </c>
      <c r="F55" s="145">
        <v>263</v>
      </c>
      <c r="G55" s="145">
        <v>276</v>
      </c>
      <c r="H55" s="145">
        <v>294</v>
      </c>
      <c r="I55" s="145">
        <v>297</v>
      </c>
      <c r="J55" s="145">
        <v>310</v>
      </c>
      <c r="K55" s="145">
        <v>329</v>
      </c>
      <c r="L55" s="145">
        <v>347</v>
      </c>
      <c r="M55" s="145">
        <v>366</v>
      </c>
      <c r="N55" s="145">
        <v>408</v>
      </c>
      <c r="O55" s="145">
        <v>435</v>
      </c>
      <c r="P55" s="145">
        <v>479</v>
      </c>
      <c r="Q55" s="145">
        <v>537</v>
      </c>
      <c r="R55" s="200">
        <v>580</v>
      </c>
      <c r="S55" s="200">
        <v>633</v>
      </c>
      <c r="T55" s="200">
        <v>705</v>
      </c>
      <c r="U55" s="200">
        <v>734</v>
      </c>
    </row>
    <row r="56" spans="1:21" x14ac:dyDescent="0.25">
      <c r="A56" s="151">
        <v>76</v>
      </c>
      <c r="B56" s="151">
        <v>48</v>
      </c>
      <c r="C56" s="304" t="s">
        <v>133</v>
      </c>
      <c r="D56" s="145">
        <v>24</v>
      </c>
      <c r="E56" s="145">
        <v>32</v>
      </c>
      <c r="F56" s="145">
        <v>42</v>
      </c>
      <c r="G56" s="145">
        <v>47</v>
      </c>
      <c r="H56" s="145">
        <v>62</v>
      </c>
      <c r="I56" s="145">
        <v>67</v>
      </c>
      <c r="J56" s="145">
        <v>69</v>
      </c>
      <c r="K56" s="145">
        <v>67</v>
      </c>
      <c r="L56" s="145">
        <v>81</v>
      </c>
      <c r="M56" s="145">
        <v>71</v>
      </c>
      <c r="N56" s="145">
        <v>66</v>
      </c>
      <c r="O56" s="145">
        <v>73</v>
      </c>
      <c r="P56" s="145">
        <v>79</v>
      </c>
      <c r="Q56" s="145">
        <v>99</v>
      </c>
      <c r="R56" s="200">
        <v>93</v>
      </c>
      <c r="S56" s="200">
        <v>122</v>
      </c>
      <c r="T56" s="200">
        <v>132</v>
      </c>
      <c r="U56" s="200">
        <v>161</v>
      </c>
    </row>
    <row r="57" spans="1:21" x14ac:dyDescent="0.25">
      <c r="A57" s="151">
        <v>52</v>
      </c>
      <c r="B57" s="151">
        <v>49</v>
      </c>
      <c r="C57" s="304" t="s">
        <v>135</v>
      </c>
      <c r="D57" s="145">
        <v>1135</v>
      </c>
      <c r="E57" s="145">
        <v>1156</v>
      </c>
      <c r="F57" s="145">
        <v>1172</v>
      </c>
      <c r="G57" s="145">
        <v>1244</v>
      </c>
      <c r="H57" s="145">
        <v>1242</v>
      </c>
      <c r="I57" s="145">
        <v>1287</v>
      </c>
      <c r="J57" s="145">
        <v>1313</v>
      </c>
      <c r="K57" s="145">
        <v>1334</v>
      </c>
      <c r="L57" s="145">
        <v>1405</v>
      </c>
      <c r="M57" s="145">
        <v>1434</v>
      </c>
      <c r="N57" s="145">
        <v>1331</v>
      </c>
      <c r="O57" s="145">
        <v>1549</v>
      </c>
      <c r="P57" s="145">
        <v>1622</v>
      </c>
      <c r="Q57" s="145">
        <v>1691</v>
      </c>
      <c r="R57" s="200">
        <v>1779</v>
      </c>
      <c r="S57" s="200">
        <v>1949</v>
      </c>
      <c r="T57" s="200">
        <v>2057</v>
      </c>
      <c r="U57" s="200">
        <v>2101</v>
      </c>
    </row>
    <row r="58" spans="1:21" x14ac:dyDescent="0.25">
      <c r="A58" s="151">
        <v>28</v>
      </c>
      <c r="B58" s="151">
        <v>50</v>
      </c>
      <c r="C58" s="304" t="s">
        <v>137</v>
      </c>
      <c r="D58" s="145">
        <v>559</v>
      </c>
      <c r="E58" s="145">
        <v>611</v>
      </c>
      <c r="F58" s="145">
        <v>650</v>
      </c>
      <c r="G58" s="145">
        <v>684</v>
      </c>
      <c r="H58" s="145">
        <v>753</v>
      </c>
      <c r="I58" s="145">
        <v>787</v>
      </c>
      <c r="J58" s="145">
        <v>831</v>
      </c>
      <c r="K58" s="145">
        <v>812</v>
      </c>
      <c r="L58" s="145">
        <v>869</v>
      </c>
      <c r="M58" s="145">
        <v>901</v>
      </c>
      <c r="N58" s="145">
        <v>896</v>
      </c>
      <c r="O58" s="145">
        <v>940</v>
      </c>
      <c r="P58" s="145">
        <v>956</v>
      </c>
      <c r="Q58" s="145">
        <v>926</v>
      </c>
      <c r="R58" s="200">
        <v>1072</v>
      </c>
      <c r="S58" s="200">
        <v>946</v>
      </c>
      <c r="T58" s="200">
        <v>1131</v>
      </c>
      <c r="U58" s="200">
        <v>1277</v>
      </c>
    </row>
    <row r="59" spans="1:21" x14ac:dyDescent="0.25">
      <c r="A59" s="151">
        <v>44</v>
      </c>
      <c r="B59" s="151">
        <v>51</v>
      </c>
      <c r="C59" s="304" t="s">
        <v>139</v>
      </c>
      <c r="D59" s="145">
        <v>1052</v>
      </c>
      <c r="E59" s="145">
        <v>1044</v>
      </c>
      <c r="F59" s="145">
        <v>1028</v>
      </c>
      <c r="G59" s="145">
        <v>996</v>
      </c>
      <c r="H59" s="145">
        <v>976</v>
      </c>
      <c r="I59" s="145">
        <v>970</v>
      </c>
      <c r="J59" s="145">
        <v>935</v>
      </c>
      <c r="K59" s="145">
        <v>920</v>
      </c>
      <c r="L59" s="145">
        <v>942</v>
      </c>
      <c r="M59" s="145">
        <v>1044</v>
      </c>
      <c r="N59" s="145">
        <v>999</v>
      </c>
      <c r="O59" s="145">
        <v>1072</v>
      </c>
      <c r="P59" s="145">
        <v>1112</v>
      </c>
      <c r="Q59" s="145">
        <v>1144</v>
      </c>
      <c r="R59" s="200">
        <v>1199</v>
      </c>
      <c r="S59" s="200">
        <v>1164</v>
      </c>
      <c r="T59" s="200">
        <v>1215</v>
      </c>
      <c r="U59" s="200">
        <v>1250</v>
      </c>
    </row>
    <row r="60" spans="1:21" x14ac:dyDescent="0.25">
      <c r="A60" s="151">
        <v>44</v>
      </c>
      <c r="B60" s="151">
        <v>52</v>
      </c>
      <c r="C60" s="304" t="s">
        <v>140</v>
      </c>
      <c r="D60" s="145">
        <v>416.84551110187556</v>
      </c>
      <c r="E60" s="145">
        <v>446</v>
      </c>
      <c r="F60" s="145">
        <v>482</v>
      </c>
      <c r="G60" s="145">
        <v>479</v>
      </c>
      <c r="H60" s="145">
        <v>489</v>
      </c>
      <c r="I60" s="145">
        <v>479</v>
      </c>
      <c r="J60" s="145">
        <v>486</v>
      </c>
      <c r="K60" s="145">
        <v>476</v>
      </c>
      <c r="L60" s="145">
        <v>482</v>
      </c>
      <c r="M60" s="145">
        <v>492</v>
      </c>
      <c r="N60" s="145">
        <v>479</v>
      </c>
      <c r="O60" s="145">
        <v>497</v>
      </c>
      <c r="P60" s="145">
        <v>548</v>
      </c>
      <c r="Q60" s="145">
        <v>505</v>
      </c>
      <c r="R60" s="200">
        <v>531</v>
      </c>
      <c r="S60" s="200">
        <v>545</v>
      </c>
      <c r="T60" s="200">
        <v>614</v>
      </c>
      <c r="U60" s="200">
        <v>567</v>
      </c>
    </row>
    <row r="61" spans="1:21" x14ac:dyDescent="0.25">
      <c r="A61" s="151">
        <v>52</v>
      </c>
      <c r="B61" s="151">
        <v>53</v>
      </c>
      <c r="C61" s="304" t="s">
        <v>141</v>
      </c>
      <c r="D61" s="145">
        <v>437</v>
      </c>
      <c r="E61" s="145">
        <v>448</v>
      </c>
      <c r="F61" s="145">
        <v>424</v>
      </c>
      <c r="G61" s="145">
        <v>454</v>
      </c>
      <c r="H61" s="145">
        <v>451.78175895765469</v>
      </c>
      <c r="I61" s="145">
        <v>512</v>
      </c>
      <c r="J61" s="145">
        <v>513</v>
      </c>
      <c r="K61" s="145">
        <v>533</v>
      </c>
      <c r="L61" s="145">
        <v>535</v>
      </c>
      <c r="M61" s="145">
        <v>535</v>
      </c>
      <c r="N61" s="145">
        <v>580</v>
      </c>
      <c r="O61" s="145">
        <v>615</v>
      </c>
      <c r="P61" s="145">
        <v>687</v>
      </c>
      <c r="Q61" s="145">
        <v>771</v>
      </c>
      <c r="R61" s="200">
        <v>803</v>
      </c>
      <c r="S61" s="200">
        <v>800</v>
      </c>
      <c r="T61" s="200">
        <v>776</v>
      </c>
      <c r="U61" s="200">
        <v>718</v>
      </c>
    </row>
    <row r="62" spans="1:21" x14ac:dyDescent="0.25">
      <c r="A62" s="151">
        <v>44</v>
      </c>
      <c r="B62" s="151">
        <v>54</v>
      </c>
      <c r="C62" s="304" t="s">
        <v>143</v>
      </c>
      <c r="D62" s="145">
        <v>1253</v>
      </c>
      <c r="E62" s="145">
        <v>1192</v>
      </c>
      <c r="F62" s="145">
        <v>1206</v>
      </c>
      <c r="G62" s="145">
        <v>1120</v>
      </c>
      <c r="H62" s="145">
        <v>1161</v>
      </c>
      <c r="I62" s="145">
        <v>1073</v>
      </c>
      <c r="J62" s="145">
        <v>1097</v>
      </c>
      <c r="K62" s="145">
        <v>1143</v>
      </c>
      <c r="L62" s="145">
        <v>1223</v>
      </c>
      <c r="M62" s="145">
        <v>1264</v>
      </c>
      <c r="N62" s="145">
        <v>1266</v>
      </c>
      <c r="O62" s="145">
        <v>1230</v>
      </c>
      <c r="P62" s="145">
        <v>1292</v>
      </c>
      <c r="Q62" s="145">
        <v>1331</v>
      </c>
      <c r="R62" s="200">
        <v>1399</v>
      </c>
      <c r="S62" s="200">
        <v>1495</v>
      </c>
      <c r="T62" s="200">
        <v>1631</v>
      </c>
      <c r="U62" s="200">
        <v>1698</v>
      </c>
    </row>
    <row r="63" spans="1:21" x14ac:dyDescent="0.25">
      <c r="A63" s="151">
        <v>44</v>
      </c>
      <c r="B63" s="151">
        <v>55</v>
      </c>
      <c r="C63" s="304" t="s">
        <v>145</v>
      </c>
      <c r="D63" s="145">
        <v>625</v>
      </c>
      <c r="E63" s="145">
        <v>594</v>
      </c>
      <c r="F63" s="145">
        <v>568</v>
      </c>
      <c r="G63" s="145">
        <v>549</v>
      </c>
      <c r="H63" s="145">
        <v>512</v>
      </c>
      <c r="I63" s="145">
        <v>537</v>
      </c>
      <c r="J63" s="145">
        <v>523</v>
      </c>
      <c r="K63" s="145">
        <v>490</v>
      </c>
      <c r="L63" s="145">
        <v>468</v>
      </c>
      <c r="M63" s="145">
        <v>465</v>
      </c>
      <c r="N63" s="145">
        <v>469</v>
      </c>
      <c r="O63" s="145">
        <v>494</v>
      </c>
      <c r="P63" s="145">
        <v>494</v>
      </c>
      <c r="Q63" s="145">
        <v>522</v>
      </c>
      <c r="R63" s="200">
        <v>530</v>
      </c>
      <c r="S63" s="200">
        <v>593</v>
      </c>
      <c r="T63" s="200">
        <v>617</v>
      </c>
      <c r="U63" s="200">
        <v>670</v>
      </c>
    </row>
    <row r="64" spans="1:21" x14ac:dyDescent="0.25">
      <c r="A64" s="151">
        <v>53</v>
      </c>
      <c r="B64" s="151">
        <v>56</v>
      </c>
      <c r="C64" s="304" t="s">
        <v>147</v>
      </c>
      <c r="D64" s="145">
        <v>710</v>
      </c>
      <c r="E64" s="145">
        <v>706</v>
      </c>
      <c r="F64" s="145">
        <v>719</v>
      </c>
      <c r="G64" s="145">
        <v>719</v>
      </c>
      <c r="H64" s="145">
        <v>746</v>
      </c>
      <c r="I64" s="145">
        <v>729</v>
      </c>
      <c r="J64" s="145">
        <v>736</v>
      </c>
      <c r="K64" s="145">
        <v>710</v>
      </c>
      <c r="L64" s="145">
        <v>773</v>
      </c>
      <c r="M64" s="145">
        <v>775</v>
      </c>
      <c r="N64" s="145">
        <v>885</v>
      </c>
      <c r="O64" s="145">
        <v>931</v>
      </c>
      <c r="P64" s="145">
        <v>980</v>
      </c>
      <c r="Q64" s="145">
        <v>979</v>
      </c>
      <c r="R64" s="200">
        <v>1067</v>
      </c>
      <c r="S64" s="200">
        <v>1123</v>
      </c>
      <c r="T64" s="200">
        <v>1252</v>
      </c>
      <c r="U64" s="200">
        <v>1241</v>
      </c>
    </row>
    <row r="65" spans="1:21" x14ac:dyDescent="0.25">
      <c r="A65" s="151">
        <v>44</v>
      </c>
      <c r="B65" s="151">
        <v>57</v>
      </c>
      <c r="C65" s="304" t="s">
        <v>149</v>
      </c>
      <c r="D65" s="145">
        <v>1048</v>
      </c>
      <c r="E65" s="145">
        <v>1107</v>
      </c>
      <c r="F65" s="145">
        <v>1077</v>
      </c>
      <c r="G65" s="145">
        <v>1164</v>
      </c>
      <c r="H65" s="145">
        <v>1245</v>
      </c>
      <c r="I65" s="145">
        <v>1232</v>
      </c>
      <c r="J65" s="145">
        <v>1322</v>
      </c>
      <c r="K65" s="145">
        <v>1400</v>
      </c>
      <c r="L65" s="145">
        <v>1288</v>
      </c>
      <c r="M65" s="145">
        <v>1325</v>
      </c>
      <c r="N65" s="145">
        <v>1473</v>
      </c>
      <c r="O65" s="145">
        <v>1427</v>
      </c>
      <c r="P65" s="145">
        <v>1588</v>
      </c>
      <c r="Q65" s="145">
        <v>1638</v>
      </c>
      <c r="R65" s="200">
        <v>1773</v>
      </c>
      <c r="S65" s="200">
        <v>1866</v>
      </c>
      <c r="T65" s="200">
        <v>2034</v>
      </c>
      <c r="U65" s="200">
        <v>1976</v>
      </c>
    </row>
    <row r="66" spans="1:21" x14ac:dyDescent="0.25">
      <c r="A66" s="151">
        <v>27</v>
      </c>
      <c r="B66" s="151">
        <v>58</v>
      </c>
      <c r="C66" s="304" t="s">
        <v>151</v>
      </c>
      <c r="D66" s="145">
        <v>448</v>
      </c>
      <c r="E66" s="145">
        <v>480</v>
      </c>
      <c r="F66" s="145">
        <v>504</v>
      </c>
      <c r="G66" s="145">
        <v>439</v>
      </c>
      <c r="H66" s="145">
        <v>529</v>
      </c>
      <c r="I66" s="145">
        <v>533</v>
      </c>
      <c r="J66" s="145">
        <v>562</v>
      </c>
      <c r="K66" s="145">
        <v>573</v>
      </c>
      <c r="L66" s="145">
        <v>576</v>
      </c>
      <c r="M66" s="145">
        <v>570</v>
      </c>
      <c r="N66" s="145">
        <v>610</v>
      </c>
      <c r="O66" s="145">
        <v>594</v>
      </c>
      <c r="P66" s="145">
        <v>560</v>
      </c>
      <c r="Q66" s="145">
        <v>576</v>
      </c>
      <c r="R66" s="200">
        <v>653</v>
      </c>
      <c r="S66" s="200">
        <v>707</v>
      </c>
      <c r="T66" s="200">
        <v>733</v>
      </c>
      <c r="U66" s="200">
        <v>774</v>
      </c>
    </row>
    <row r="67" spans="1:21" x14ac:dyDescent="0.25">
      <c r="A67" s="151">
        <v>32</v>
      </c>
      <c r="B67" s="151">
        <v>59</v>
      </c>
      <c r="C67" s="304" t="s">
        <v>153</v>
      </c>
      <c r="D67" s="145">
        <v>7991.0475143107569</v>
      </c>
      <c r="E67" s="145">
        <v>7481</v>
      </c>
      <c r="F67" s="145">
        <v>7591</v>
      </c>
      <c r="G67" s="145">
        <v>7713</v>
      </c>
      <c r="H67" s="145">
        <v>7667</v>
      </c>
      <c r="I67" s="145">
        <v>7715</v>
      </c>
      <c r="J67" s="145">
        <v>7782</v>
      </c>
      <c r="K67" s="145">
        <v>7910</v>
      </c>
      <c r="L67" s="145">
        <v>8008</v>
      </c>
      <c r="M67" s="145">
        <v>8266</v>
      </c>
      <c r="N67" s="145">
        <v>8540</v>
      </c>
      <c r="O67" s="145">
        <v>9129</v>
      </c>
      <c r="P67" s="145">
        <v>8818</v>
      </c>
      <c r="Q67" s="145">
        <v>8701</v>
      </c>
      <c r="R67" s="200">
        <v>8693</v>
      </c>
      <c r="S67" s="200">
        <v>8285</v>
      </c>
      <c r="T67" s="200">
        <v>8115</v>
      </c>
      <c r="U67" s="200">
        <v>8308</v>
      </c>
    </row>
    <row r="68" spans="1:21" x14ac:dyDescent="0.25">
      <c r="A68" s="151">
        <v>32</v>
      </c>
      <c r="B68" s="151">
        <v>60</v>
      </c>
      <c r="C68" s="304" t="s">
        <v>155</v>
      </c>
      <c r="D68" s="145">
        <v>1359</v>
      </c>
      <c r="E68" s="145">
        <v>1364</v>
      </c>
      <c r="F68" s="145">
        <v>1362</v>
      </c>
      <c r="G68" s="145">
        <v>1323</v>
      </c>
      <c r="H68" s="145">
        <v>1324</v>
      </c>
      <c r="I68" s="145">
        <v>1326</v>
      </c>
      <c r="J68" s="145">
        <v>1363.9628756629345</v>
      </c>
      <c r="K68" s="145">
        <v>1223</v>
      </c>
      <c r="L68" s="145">
        <v>1154</v>
      </c>
      <c r="M68" s="145">
        <v>1151</v>
      </c>
      <c r="N68" s="145">
        <v>1114</v>
      </c>
      <c r="O68" s="145">
        <v>1127</v>
      </c>
      <c r="P68" s="145">
        <v>1159</v>
      </c>
      <c r="Q68" s="145">
        <v>1251</v>
      </c>
      <c r="R68" s="200">
        <v>1338</v>
      </c>
      <c r="S68" s="200">
        <v>1461</v>
      </c>
      <c r="T68" s="200">
        <v>1593</v>
      </c>
      <c r="U68" s="200">
        <v>1670</v>
      </c>
    </row>
    <row r="69" spans="1:21" x14ac:dyDescent="0.25">
      <c r="A69" s="151">
        <v>28</v>
      </c>
      <c r="B69" s="151">
        <v>61</v>
      </c>
      <c r="C69" s="304" t="s">
        <v>157</v>
      </c>
      <c r="D69" s="145">
        <v>723</v>
      </c>
      <c r="E69" s="145">
        <v>725</v>
      </c>
      <c r="F69" s="145">
        <v>681</v>
      </c>
      <c r="G69" s="145">
        <v>668</v>
      </c>
      <c r="H69" s="145">
        <v>653</v>
      </c>
      <c r="I69" s="145">
        <v>663</v>
      </c>
      <c r="J69" s="145">
        <v>684</v>
      </c>
      <c r="K69" s="145">
        <v>681</v>
      </c>
      <c r="L69" s="145">
        <v>656</v>
      </c>
      <c r="M69" s="145">
        <v>691</v>
      </c>
      <c r="N69" s="145">
        <v>743</v>
      </c>
      <c r="O69" s="145">
        <v>748</v>
      </c>
      <c r="P69" s="145">
        <v>757</v>
      </c>
      <c r="Q69" s="145">
        <v>825</v>
      </c>
      <c r="R69" s="200">
        <v>824</v>
      </c>
      <c r="S69" s="200">
        <v>845</v>
      </c>
      <c r="T69" s="200">
        <v>846</v>
      </c>
      <c r="U69" s="200">
        <v>941</v>
      </c>
    </row>
    <row r="70" spans="1:21" x14ac:dyDescent="0.25">
      <c r="A70" s="151">
        <v>32</v>
      </c>
      <c r="B70" s="151">
        <v>62</v>
      </c>
      <c r="C70" s="304" t="s">
        <v>159</v>
      </c>
      <c r="D70" s="145">
        <v>3858</v>
      </c>
      <c r="E70" s="145">
        <v>4017</v>
      </c>
      <c r="F70" s="145">
        <v>4233</v>
      </c>
      <c r="G70" s="145">
        <v>4159</v>
      </c>
      <c r="H70" s="145">
        <v>4224</v>
      </c>
      <c r="I70" s="145">
        <v>4114</v>
      </c>
      <c r="J70" s="145">
        <v>4020</v>
      </c>
      <c r="K70" s="145">
        <v>4132</v>
      </c>
      <c r="L70" s="145">
        <v>4130</v>
      </c>
      <c r="M70" s="145">
        <v>4170</v>
      </c>
      <c r="N70" s="145">
        <v>4355</v>
      </c>
      <c r="O70" s="145">
        <v>4528</v>
      </c>
      <c r="P70" s="145">
        <v>4545</v>
      </c>
      <c r="Q70" s="145">
        <v>4711</v>
      </c>
      <c r="R70" s="200">
        <v>4910</v>
      </c>
      <c r="S70" s="200">
        <v>5236</v>
      </c>
      <c r="T70" s="200">
        <v>5609</v>
      </c>
      <c r="U70" s="200">
        <v>5781</v>
      </c>
    </row>
    <row r="71" spans="1:21" x14ac:dyDescent="0.25">
      <c r="A71" s="151">
        <v>84</v>
      </c>
      <c r="B71" s="151">
        <v>63</v>
      </c>
      <c r="C71" s="304" t="s">
        <v>161</v>
      </c>
      <c r="D71" s="145">
        <v>508</v>
      </c>
      <c r="E71" s="145">
        <v>536</v>
      </c>
      <c r="F71" s="145">
        <v>545</v>
      </c>
      <c r="G71" s="145">
        <v>560</v>
      </c>
      <c r="H71" s="145">
        <v>558</v>
      </c>
      <c r="I71" s="145">
        <v>555</v>
      </c>
      <c r="J71" s="145">
        <v>522</v>
      </c>
      <c r="K71" s="145">
        <v>531</v>
      </c>
      <c r="L71" s="145">
        <v>539</v>
      </c>
      <c r="M71" s="145">
        <v>527</v>
      </c>
      <c r="N71" s="145">
        <v>573</v>
      </c>
      <c r="O71" s="145">
        <v>580</v>
      </c>
      <c r="P71" s="145">
        <v>625</v>
      </c>
      <c r="Q71" s="145">
        <v>692</v>
      </c>
      <c r="R71" s="200">
        <v>743</v>
      </c>
      <c r="S71" s="200">
        <v>833</v>
      </c>
      <c r="T71" s="200">
        <v>982</v>
      </c>
      <c r="U71" s="200">
        <v>1086</v>
      </c>
    </row>
    <row r="72" spans="1:21" x14ac:dyDescent="0.25">
      <c r="A72" s="151">
        <v>75</v>
      </c>
      <c r="B72" s="151">
        <v>64</v>
      </c>
      <c r="C72" s="304" t="s">
        <v>163</v>
      </c>
      <c r="D72" s="145">
        <v>501</v>
      </c>
      <c r="E72" s="145">
        <v>535</v>
      </c>
      <c r="F72" s="145">
        <v>556</v>
      </c>
      <c r="G72" s="145">
        <v>559</v>
      </c>
      <c r="H72" s="145">
        <v>572</v>
      </c>
      <c r="I72" s="145">
        <v>601</v>
      </c>
      <c r="J72" s="145">
        <v>608</v>
      </c>
      <c r="K72" s="145">
        <v>633</v>
      </c>
      <c r="L72" s="145">
        <v>693</v>
      </c>
      <c r="M72" s="145">
        <v>709</v>
      </c>
      <c r="N72" s="145">
        <v>791</v>
      </c>
      <c r="O72" s="145">
        <v>774</v>
      </c>
      <c r="P72" s="145">
        <v>916</v>
      </c>
      <c r="Q72" s="145">
        <v>948</v>
      </c>
      <c r="R72" s="200">
        <v>967</v>
      </c>
      <c r="S72" s="200">
        <v>1065</v>
      </c>
      <c r="T72" s="200">
        <v>1107</v>
      </c>
      <c r="U72" s="200">
        <v>1229</v>
      </c>
    </row>
    <row r="73" spans="1:21" x14ac:dyDescent="0.25">
      <c r="A73" s="151">
        <v>76</v>
      </c>
      <c r="B73" s="151">
        <v>65</v>
      </c>
      <c r="C73" s="304" t="s">
        <v>165</v>
      </c>
      <c r="D73" s="145">
        <v>319.70185235449924</v>
      </c>
      <c r="E73" s="145">
        <v>293</v>
      </c>
      <c r="F73" s="145">
        <v>307</v>
      </c>
      <c r="G73" s="145">
        <v>299</v>
      </c>
      <c r="H73" s="145">
        <v>299</v>
      </c>
      <c r="I73" s="145">
        <v>299</v>
      </c>
      <c r="J73" s="145">
        <v>420</v>
      </c>
      <c r="K73" s="145">
        <v>361</v>
      </c>
      <c r="L73" s="145">
        <v>381</v>
      </c>
      <c r="M73" s="145">
        <v>392</v>
      </c>
      <c r="N73" s="145">
        <v>367</v>
      </c>
      <c r="O73" s="145">
        <v>384</v>
      </c>
      <c r="P73" s="145">
        <v>429</v>
      </c>
      <c r="Q73" s="145">
        <v>429</v>
      </c>
      <c r="R73" s="200">
        <v>480</v>
      </c>
      <c r="S73" s="200">
        <v>470</v>
      </c>
      <c r="T73" s="200">
        <v>526</v>
      </c>
      <c r="U73" s="200">
        <v>585</v>
      </c>
    </row>
    <row r="74" spans="1:21" x14ac:dyDescent="0.25">
      <c r="A74" s="151">
        <v>76</v>
      </c>
      <c r="B74" s="151">
        <v>66</v>
      </c>
      <c r="C74" s="304" t="s">
        <v>167</v>
      </c>
      <c r="D74" s="145">
        <v>519</v>
      </c>
      <c r="E74" s="145">
        <v>548</v>
      </c>
      <c r="F74" s="145">
        <v>531</v>
      </c>
      <c r="G74" s="145">
        <v>624</v>
      </c>
      <c r="H74" s="145">
        <v>681</v>
      </c>
      <c r="I74" s="145">
        <v>621</v>
      </c>
      <c r="J74" s="145">
        <v>628</v>
      </c>
      <c r="K74" s="145">
        <v>609</v>
      </c>
      <c r="L74" s="145">
        <v>597</v>
      </c>
      <c r="M74" s="145">
        <v>575</v>
      </c>
      <c r="N74" s="145">
        <v>619</v>
      </c>
      <c r="O74" s="145">
        <v>619</v>
      </c>
      <c r="P74" s="145">
        <v>745</v>
      </c>
      <c r="Q74" s="145">
        <v>895</v>
      </c>
      <c r="R74" s="200">
        <v>851</v>
      </c>
      <c r="S74" s="200">
        <v>966</v>
      </c>
      <c r="T74" s="200">
        <v>1015</v>
      </c>
      <c r="U74" s="200">
        <v>1141</v>
      </c>
    </row>
    <row r="75" spans="1:21" x14ac:dyDescent="0.25">
      <c r="A75" s="151">
        <v>44</v>
      </c>
      <c r="B75" s="151">
        <v>67</v>
      </c>
      <c r="C75" s="304" t="s">
        <v>169</v>
      </c>
      <c r="D75" s="145">
        <v>1355</v>
      </c>
      <c r="E75" s="145">
        <v>1371</v>
      </c>
      <c r="F75" s="145">
        <v>1368</v>
      </c>
      <c r="G75" s="145">
        <v>1677</v>
      </c>
      <c r="H75" s="145">
        <v>1716</v>
      </c>
      <c r="I75" s="145">
        <v>1804</v>
      </c>
      <c r="J75" s="145">
        <v>1815</v>
      </c>
      <c r="K75" s="145">
        <v>1978</v>
      </c>
      <c r="L75" s="145">
        <v>1864</v>
      </c>
      <c r="M75" s="145">
        <v>2106</v>
      </c>
      <c r="N75" s="145">
        <v>2217</v>
      </c>
      <c r="O75" s="145">
        <v>2162</v>
      </c>
      <c r="P75" s="145">
        <v>2187</v>
      </c>
      <c r="Q75" s="145">
        <v>2231</v>
      </c>
      <c r="R75" s="200">
        <v>2396</v>
      </c>
      <c r="S75" s="200">
        <v>2397</v>
      </c>
      <c r="T75" s="200">
        <v>2864</v>
      </c>
      <c r="U75" s="200">
        <v>2969</v>
      </c>
    </row>
    <row r="76" spans="1:21" x14ac:dyDescent="0.25">
      <c r="A76" s="151">
        <v>44</v>
      </c>
      <c r="B76" s="151">
        <v>68</v>
      </c>
      <c r="C76" s="304" t="s">
        <v>171</v>
      </c>
      <c r="D76" s="145">
        <v>957</v>
      </c>
      <c r="E76" s="145">
        <v>893</v>
      </c>
      <c r="F76" s="145">
        <v>922</v>
      </c>
      <c r="G76" s="145">
        <v>811</v>
      </c>
      <c r="H76" s="145">
        <v>887</v>
      </c>
      <c r="I76" s="145">
        <v>996</v>
      </c>
      <c r="J76" s="145">
        <v>1050</v>
      </c>
      <c r="K76" s="145">
        <v>1091</v>
      </c>
      <c r="L76" s="145">
        <v>1179</v>
      </c>
      <c r="M76" s="145">
        <v>1243</v>
      </c>
      <c r="N76" s="145">
        <v>1191</v>
      </c>
      <c r="O76" s="145">
        <v>1183</v>
      </c>
      <c r="P76" s="145">
        <v>1245</v>
      </c>
      <c r="Q76" s="145">
        <v>1230</v>
      </c>
      <c r="R76" s="200">
        <v>1360</v>
      </c>
      <c r="S76" s="200">
        <v>1555</v>
      </c>
      <c r="T76" s="200">
        <v>1722</v>
      </c>
      <c r="U76" s="200">
        <v>1761</v>
      </c>
    </row>
    <row r="77" spans="1:21" x14ac:dyDescent="0.25">
      <c r="A77" s="151">
        <v>84</v>
      </c>
      <c r="B77" s="151">
        <v>69</v>
      </c>
      <c r="C77" s="304" t="s">
        <v>442</v>
      </c>
      <c r="D77" s="145">
        <v>1194.1939597188396</v>
      </c>
      <c r="E77" s="145">
        <v>1407</v>
      </c>
      <c r="F77" s="145">
        <v>1408</v>
      </c>
      <c r="G77" s="145">
        <v>1518</v>
      </c>
      <c r="H77" s="145">
        <v>1593</v>
      </c>
      <c r="I77" s="145">
        <v>1635</v>
      </c>
      <c r="J77" s="145">
        <v>1664</v>
      </c>
      <c r="K77" s="145">
        <v>1889</v>
      </c>
      <c r="L77" s="145">
        <v>1983</v>
      </c>
      <c r="M77" s="145">
        <v>2096</v>
      </c>
      <c r="N77" s="145">
        <v>2086</v>
      </c>
      <c r="O77" s="145">
        <v>2107</v>
      </c>
      <c r="P77" s="145">
        <v>1793</v>
      </c>
      <c r="Q77" s="145">
        <v>2050</v>
      </c>
      <c r="R77" s="200">
        <v>2180</v>
      </c>
      <c r="S77" s="200">
        <v>2444</v>
      </c>
      <c r="T77" s="200">
        <v>2778</v>
      </c>
      <c r="U77" s="200">
        <v>2884</v>
      </c>
    </row>
    <row r="78" spans="1:21" x14ac:dyDescent="0.25">
      <c r="A78" s="156">
        <v>84</v>
      </c>
      <c r="B78" s="156" t="s">
        <v>174</v>
      </c>
      <c r="C78" s="304" t="s">
        <v>442</v>
      </c>
      <c r="D78" s="158" t="s">
        <v>440</v>
      </c>
      <c r="E78" s="158" t="s">
        <v>440</v>
      </c>
      <c r="F78" s="158" t="s">
        <v>440</v>
      </c>
      <c r="G78" s="158" t="s">
        <v>440</v>
      </c>
      <c r="H78" s="158" t="s">
        <v>440</v>
      </c>
      <c r="I78" s="158" t="s">
        <v>440</v>
      </c>
      <c r="J78" s="158" t="s">
        <v>440</v>
      </c>
      <c r="K78" s="158" t="s">
        <v>440</v>
      </c>
      <c r="L78" s="158" t="s">
        <v>440</v>
      </c>
      <c r="M78" s="158" t="s">
        <v>440</v>
      </c>
      <c r="N78" s="158" t="s">
        <v>440</v>
      </c>
      <c r="O78" s="158" t="s">
        <v>440</v>
      </c>
      <c r="P78" s="158" t="s">
        <v>440</v>
      </c>
      <c r="Q78" s="158">
        <v>367</v>
      </c>
      <c r="R78" s="201">
        <v>399</v>
      </c>
      <c r="S78" s="201">
        <v>526</v>
      </c>
      <c r="T78" s="201">
        <v>556</v>
      </c>
      <c r="U78" s="201">
        <v>829</v>
      </c>
    </row>
    <row r="79" spans="1:21" x14ac:dyDescent="0.25">
      <c r="A79" s="156">
        <v>84</v>
      </c>
      <c r="B79" s="156" t="s">
        <v>176</v>
      </c>
      <c r="C79" s="304" t="s">
        <v>443</v>
      </c>
      <c r="D79" s="158" t="s">
        <v>440</v>
      </c>
      <c r="E79" s="158" t="s">
        <v>440</v>
      </c>
      <c r="F79" s="158" t="s">
        <v>440</v>
      </c>
      <c r="G79" s="158" t="s">
        <v>440</v>
      </c>
      <c r="H79" s="158" t="s">
        <v>440</v>
      </c>
      <c r="I79" s="158" t="s">
        <v>440</v>
      </c>
      <c r="J79" s="158" t="s">
        <v>440</v>
      </c>
      <c r="K79" s="158" t="s">
        <v>440</v>
      </c>
      <c r="L79" s="158" t="s">
        <v>440</v>
      </c>
      <c r="M79" s="158" t="s">
        <v>440</v>
      </c>
      <c r="N79" s="158" t="s">
        <v>440</v>
      </c>
      <c r="O79" s="158" t="s">
        <v>440</v>
      </c>
      <c r="P79" s="158" t="s">
        <v>440</v>
      </c>
      <c r="Q79" s="158">
        <v>1683</v>
      </c>
      <c r="R79" s="201">
        <v>1781</v>
      </c>
      <c r="S79" s="201">
        <v>1918</v>
      </c>
      <c r="T79" s="201">
        <v>2222</v>
      </c>
      <c r="U79" s="201">
        <v>2055</v>
      </c>
    </row>
    <row r="80" spans="1:21" x14ac:dyDescent="0.25">
      <c r="A80" s="151">
        <v>27</v>
      </c>
      <c r="B80" s="151">
        <v>70</v>
      </c>
      <c r="C80" s="304" t="s">
        <v>179</v>
      </c>
      <c r="D80" s="145">
        <v>365</v>
      </c>
      <c r="E80" s="145">
        <v>417</v>
      </c>
      <c r="F80" s="145">
        <v>433</v>
      </c>
      <c r="G80" s="145">
        <v>459</v>
      </c>
      <c r="H80" s="145">
        <v>466</v>
      </c>
      <c r="I80" s="145">
        <v>446</v>
      </c>
      <c r="J80" s="145">
        <v>415</v>
      </c>
      <c r="K80" s="145">
        <v>426</v>
      </c>
      <c r="L80" s="145">
        <v>444</v>
      </c>
      <c r="M80" s="145">
        <v>455</v>
      </c>
      <c r="N80" s="145">
        <v>489</v>
      </c>
      <c r="O80" s="145">
        <v>549</v>
      </c>
      <c r="P80" s="145">
        <v>561</v>
      </c>
      <c r="Q80" s="145">
        <v>561</v>
      </c>
      <c r="R80" s="200">
        <v>568</v>
      </c>
      <c r="S80" s="200">
        <v>628</v>
      </c>
      <c r="T80" s="200">
        <v>708</v>
      </c>
      <c r="U80" s="200">
        <v>730</v>
      </c>
    </row>
    <row r="81" spans="1:21" x14ac:dyDescent="0.25">
      <c r="A81" s="151">
        <v>27</v>
      </c>
      <c r="B81" s="151">
        <v>71</v>
      </c>
      <c r="C81" s="304" t="s">
        <v>181</v>
      </c>
      <c r="D81" s="145">
        <v>591</v>
      </c>
      <c r="E81" s="145">
        <v>572</v>
      </c>
      <c r="F81" s="145">
        <v>564</v>
      </c>
      <c r="G81" s="145">
        <v>639</v>
      </c>
      <c r="H81" s="145">
        <v>667</v>
      </c>
      <c r="I81" s="145">
        <v>718</v>
      </c>
      <c r="J81" s="145">
        <v>680</v>
      </c>
      <c r="K81" s="145">
        <v>689</v>
      </c>
      <c r="L81" s="145">
        <v>701</v>
      </c>
      <c r="M81" s="145">
        <v>679</v>
      </c>
      <c r="N81" s="145">
        <v>718</v>
      </c>
      <c r="O81" s="145">
        <v>803</v>
      </c>
      <c r="P81" s="145">
        <v>795</v>
      </c>
      <c r="Q81" s="145">
        <v>844</v>
      </c>
      <c r="R81" s="200">
        <v>821</v>
      </c>
      <c r="S81" s="200">
        <v>882</v>
      </c>
      <c r="T81" s="200">
        <v>1009</v>
      </c>
      <c r="U81" s="200">
        <v>1083</v>
      </c>
    </row>
    <row r="82" spans="1:21" x14ac:dyDescent="0.25">
      <c r="A82" s="151">
        <v>52</v>
      </c>
      <c r="B82" s="151">
        <v>72</v>
      </c>
      <c r="C82" s="304" t="s">
        <v>183</v>
      </c>
      <c r="D82" s="145">
        <v>641</v>
      </c>
      <c r="E82" s="145">
        <v>705</v>
      </c>
      <c r="F82" s="145">
        <v>765</v>
      </c>
      <c r="G82" s="145">
        <v>763</v>
      </c>
      <c r="H82" s="145">
        <v>747</v>
      </c>
      <c r="I82" s="145">
        <v>726</v>
      </c>
      <c r="J82" s="145">
        <v>760</v>
      </c>
      <c r="K82" s="145">
        <v>759</v>
      </c>
      <c r="L82" s="145">
        <v>850</v>
      </c>
      <c r="M82" s="145">
        <v>864</v>
      </c>
      <c r="N82" s="145">
        <v>880</v>
      </c>
      <c r="O82" s="145">
        <v>920</v>
      </c>
      <c r="P82" s="145">
        <v>946</v>
      </c>
      <c r="Q82" s="145">
        <v>999</v>
      </c>
      <c r="R82" s="200">
        <v>1118</v>
      </c>
      <c r="S82" s="200">
        <v>1254</v>
      </c>
      <c r="T82" s="200">
        <v>1277</v>
      </c>
      <c r="U82" s="200">
        <v>1302</v>
      </c>
    </row>
    <row r="83" spans="1:21" x14ac:dyDescent="0.25">
      <c r="A83" s="151">
        <v>84</v>
      </c>
      <c r="B83" s="151">
        <v>73</v>
      </c>
      <c r="C83" s="304" t="s">
        <v>185</v>
      </c>
      <c r="D83" s="145">
        <v>525</v>
      </c>
      <c r="E83" s="145">
        <v>578</v>
      </c>
      <c r="F83" s="145">
        <v>611</v>
      </c>
      <c r="G83" s="145">
        <v>595</v>
      </c>
      <c r="H83" s="145">
        <v>609</v>
      </c>
      <c r="I83" s="145">
        <v>582</v>
      </c>
      <c r="J83" s="145">
        <v>655</v>
      </c>
      <c r="K83" s="145">
        <v>622</v>
      </c>
      <c r="L83" s="145">
        <v>634</v>
      </c>
      <c r="M83" s="145">
        <v>672</v>
      </c>
      <c r="N83" s="145">
        <v>733</v>
      </c>
      <c r="O83" s="145">
        <v>710</v>
      </c>
      <c r="P83" s="145">
        <v>696</v>
      </c>
      <c r="Q83" s="145">
        <v>683</v>
      </c>
      <c r="R83" s="200">
        <v>671</v>
      </c>
      <c r="S83" s="200">
        <v>637</v>
      </c>
      <c r="T83" s="200">
        <v>701</v>
      </c>
      <c r="U83" s="200">
        <v>704</v>
      </c>
    </row>
    <row r="84" spans="1:21" x14ac:dyDescent="0.25">
      <c r="A84" s="151">
        <v>84</v>
      </c>
      <c r="B84" s="151">
        <v>74</v>
      </c>
      <c r="C84" s="304" t="s">
        <v>187</v>
      </c>
      <c r="D84" s="145">
        <v>498</v>
      </c>
      <c r="E84" s="145">
        <v>572</v>
      </c>
      <c r="F84" s="145">
        <v>651</v>
      </c>
      <c r="G84" s="145">
        <v>685</v>
      </c>
      <c r="H84" s="145">
        <v>679</v>
      </c>
      <c r="I84" s="145">
        <v>728</v>
      </c>
      <c r="J84" s="145">
        <v>742</v>
      </c>
      <c r="K84" s="145">
        <v>697</v>
      </c>
      <c r="L84" s="145">
        <v>661</v>
      </c>
      <c r="M84" s="145">
        <v>648</v>
      </c>
      <c r="N84" s="145">
        <v>652</v>
      </c>
      <c r="O84" s="145">
        <v>679</v>
      </c>
      <c r="P84" s="145">
        <v>718</v>
      </c>
      <c r="Q84" s="145">
        <v>750</v>
      </c>
      <c r="R84" s="200">
        <v>773</v>
      </c>
      <c r="S84" s="200">
        <v>899</v>
      </c>
      <c r="T84" s="200">
        <v>965</v>
      </c>
      <c r="U84" s="200">
        <v>1138</v>
      </c>
    </row>
    <row r="85" spans="1:21" x14ac:dyDescent="0.25">
      <c r="A85" s="151">
        <v>11</v>
      </c>
      <c r="B85" s="151">
        <v>75</v>
      </c>
      <c r="C85" s="304" t="s">
        <v>188</v>
      </c>
      <c r="D85" s="145">
        <v>2795</v>
      </c>
      <c r="E85" s="145">
        <v>2829</v>
      </c>
      <c r="F85" s="145">
        <v>2854</v>
      </c>
      <c r="G85" s="145">
        <v>2658</v>
      </c>
      <c r="H85" s="145">
        <v>2795</v>
      </c>
      <c r="I85" s="145">
        <v>2903</v>
      </c>
      <c r="J85" s="145">
        <v>2849</v>
      </c>
      <c r="K85" s="145">
        <v>2970</v>
      </c>
      <c r="L85" s="145">
        <v>3296</v>
      </c>
      <c r="M85" s="145">
        <v>3448</v>
      </c>
      <c r="N85" s="145">
        <v>3431</v>
      </c>
      <c r="O85" s="145">
        <v>3188</v>
      </c>
      <c r="P85" s="145">
        <v>2973</v>
      </c>
      <c r="Q85" s="145">
        <v>2859</v>
      </c>
      <c r="R85" s="200">
        <v>2964</v>
      </c>
      <c r="S85" s="200">
        <v>2942</v>
      </c>
      <c r="T85" s="200">
        <v>3048</v>
      </c>
      <c r="U85" s="200">
        <v>2973</v>
      </c>
    </row>
    <row r="86" spans="1:21" x14ac:dyDescent="0.25">
      <c r="A86" s="151">
        <v>28</v>
      </c>
      <c r="B86" s="151">
        <v>76</v>
      </c>
      <c r="C86" s="304" t="s">
        <v>189</v>
      </c>
      <c r="D86" s="145">
        <v>2123</v>
      </c>
      <c r="E86" s="145">
        <v>2127</v>
      </c>
      <c r="F86" s="145">
        <v>2177</v>
      </c>
      <c r="G86" s="145">
        <v>2271</v>
      </c>
      <c r="H86" s="145">
        <v>2439</v>
      </c>
      <c r="I86" s="145">
        <v>2566</v>
      </c>
      <c r="J86" s="145">
        <v>2656</v>
      </c>
      <c r="K86" s="145">
        <v>2878</v>
      </c>
      <c r="L86" s="145">
        <v>2948</v>
      </c>
      <c r="M86" s="145">
        <v>3013</v>
      </c>
      <c r="N86" s="145">
        <v>2931</v>
      </c>
      <c r="O86" s="145">
        <v>3014</v>
      </c>
      <c r="P86" s="145">
        <v>3083</v>
      </c>
      <c r="Q86" s="145">
        <v>2874</v>
      </c>
      <c r="R86" s="200">
        <v>2995</v>
      </c>
      <c r="S86" s="200">
        <v>3228</v>
      </c>
      <c r="T86" s="200">
        <v>3519</v>
      </c>
      <c r="U86" s="200">
        <v>3541</v>
      </c>
    </row>
    <row r="87" spans="1:21" x14ac:dyDescent="0.25">
      <c r="A87" s="151">
        <v>11</v>
      </c>
      <c r="B87" s="151">
        <v>77</v>
      </c>
      <c r="C87" s="304" t="s">
        <v>191</v>
      </c>
      <c r="D87" s="145">
        <v>1670</v>
      </c>
      <c r="E87" s="145">
        <v>1700</v>
      </c>
      <c r="F87" s="145">
        <v>1724</v>
      </c>
      <c r="G87" s="145">
        <v>1850</v>
      </c>
      <c r="H87" s="145">
        <v>1992</v>
      </c>
      <c r="I87" s="145">
        <v>1993</v>
      </c>
      <c r="J87" s="145">
        <v>2082</v>
      </c>
      <c r="K87" s="145">
        <v>1964</v>
      </c>
      <c r="L87" s="145">
        <v>1894</v>
      </c>
      <c r="M87" s="145">
        <v>1980</v>
      </c>
      <c r="N87" s="145">
        <v>2026</v>
      </c>
      <c r="O87" s="145">
        <v>1975</v>
      </c>
      <c r="P87" s="145">
        <v>2019</v>
      </c>
      <c r="Q87" s="145">
        <v>2101</v>
      </c>
      <c r="R87" s="200">
        <v>2261</v>
      </c>
      <c r="S87" s="200">
        <v>2500</v>
      </c>
      <c r="T87" s="200">
        <v>2598</v>
      </c>
      <c r="U87" s="200">
        <v>2717</v>
      </c>
    </row>
    <row r="88" spans="1:21" x14ac:dyDescent="0.25">
      <c r="A88" s="151">
        <v>11</v>
      </c>
      <c r="B88" s="151">
        <v>78</v>
      </c>
      <c r="C88" s="304" t="s">
        <v>193</v>
      </c>
      <c r="D88" s="145">
        <v>1511</v>
      </c>
      <c r="E88" s="145">
        <v>1507</v>
      </c>
      <c r="F88" s="145">
        <v>1320</v>
      </c>
      <c r="G88" s="145">
        <v>1455</v>
      </c>
      <c r="H88" s="145">
        <v>1429</v>
      </c>
      <c r="I88" s="145">
        <v>1434</v>
      </c>
      <c r="J88" s="145">
        <v>1391</v>
      </c>
      <c r="K88" s="145">
        <v>1343</v>
      </c>
      <c r="L88" s="145">
        <v>1343</v>
      </c>
      <c r="M88" s="145">
        <v>1348</v>
      </c>
      <c r="N88" s="145">
        <v>1440</v>
      </c>
      <c r="O88" s="145">
        <v>1528</v>
      </c>
      <c r="P88" s="145">
        <v>1542</v>
      </c>
      <c r="Q88" s="145">
        <v>1492</v>
      </c>
      <c r="R88" s="200">
        <v>1466</v>
      </c>
      <c r="S88" s="200">
        <v>1561</v>
      </c>
      <c r="T88" s="200">
        <v>1627</v>
      </c>
      <c r="U88" s="200">
        <v>1898</v>
      </c>
    </row>
    <row r="89" spans="1:21" x14ac:dyDescent="0.25">
      <c r="A89" s="151">
        <v>75</v>
      </c>
      <c r="B89" s="151">
        <v>79</v>
      </c>
      <c r="C89" s="304" t="s">
        <v>195</v>
      </c>
      <c r="D89" s="145">
        <v>404</v>
      </c>
      <c r="E89" s="145">
        <v>424</v>
      </c>
      <c r="F89" s="145">
        <v>477</v>
      </c>
      <c r="G89" s="145">
        <v>516</v>
      </c>
      <c r="H89" s="145">
        <v>540</v>
      </c>
      <c r="I89" s="145">
        <v>542</v>
      </c>
      <c r="J89" s="145">
        <v>537</v>
      </c>
      <c r="K89" s="145">
        <v>541</v>
      </c>
      <c r="L89" s="145">
        <v>620</v>
      </c>
      <c r="M89" s="145">
        <v>527</v>
      </c>
      <c r="N89" s="145">
        <v>565</v>
      </c>
      <c r="O89" s="145">
        <v>574</v>
      </c>
      <c r="P89" s="145">
        <v>599</v>
      </c>
      <c r="Q89" s="145">
        <v>764</v>
      </c>
      <c r="R89" s="200">
        <v>815</v>
      </c>
      <c r="S89" s="200">
        <v>864</v>
      </c>
      <c r="T89" s="200">
        <v>827</v>
      </c>
      <c r="U89" s="200">
        <v>903</v>
      </c>
    </row>
    <row r="90" spans="1:21" x14ac:dyDescent="0.25">
      <c r="A90" s="151">
        <v>32</v>
      </c>
      <c r="B90" s="151">
        <v>80</v>
      </c>
      <c r="C90" s="304" t="s">
        <v>197</v>
      </c>
      <c r="D90" s="145">
        <v>1281</v>
      </c>
      <c r="E90" s="145">
        <v>1186</v>
      </c>
      <c r="F90" s="145">
        <v>1242</v>
      </c>
      <c r="G90" s="145">
        <v>1305</v>
      </c>
      <c r="H90" s="145">
        <v>1186</v>
      </c>
      <c r="I90" s="145">
        <v>1171</v>
      </c>
      <c r="J90" s="145">
        <v>1124</v>
      </c>
      <c r="K90" s="145">
        <v>1106</v>
      </c>
      <c r="L90" s="145">
        <v>1141</v>
      </c>
      <c r="M90" s="145">
        <v>1057</v>
      </c>
      <c r="N90" s="145">
        <v>1088</v>
      </c>
      <c r="O90" s="145">
        <v>1154</v>
      </c>
      <c r="P90" s="145">
        <v>1162</v>
      </c>
      <c r="Q90" s="145">
        <v>1202</v>
      </c>
      <c r="R90" s="200">
        <v>1238</v>
      </c>
      <c r="S90" s="200">
        <v>1410</v>
      </c>
      <c r="T90" s="200">
        <v>1511</v>
      </c>
      <c r="U90" s="200">
        <v>1561</v>
      </c>
    </row>
    <row r="91" spans="1:21" x14ac:dyDescent="0.25">
      <c r="A91" s="151">
        <v>76</v>
      </c>
      <c r="B91" s="151">
        <v>81</v>
      </c>
      <c r="C91" s="304" t="s">
        <v>199</v>
      </c>
      <c r="D91" s="145">
        <v>453</v>
      </c>
      <c r="E91" s="145">
        <v>465</v>
      </c>
      <c r="F91" s="145">
        <v>468</v>
      </c>
      <c r="G91" s="145">
        <v>484</v>
      </c>
      <c r="H91" s="145">
        <v>516</v>
      </c>
      <c r="I91" s="145">
        <v>553</v>
      </c>
      <c r="J91" s="145">
        <v>575</v>
      </c>
      <c r="K91" s="145">
        <v>540</v>
      </c>
      <c r="L91" s="145">
        <v>565</v>
      </c>
      <c r="M91" s="145">
        <v>644</v>
      </c>
      <c r="N91" s="145">
        <v>614</v>
      </c>
      <c r="O91" s="145">
        <v>598</v>
      </c>
      <c r="P91" s="145">
        <v>586</v>
      </c>
      <c r="Q91" s="145">
        <v>617</v>
      </c>
      <c r="R91" s="200">
        <v>632</v>
      </c>
      <c r="S91" s="200">
        <v>755</v>
      </c>
      <c r="T91" s="200">
        <v>833</v>
      </c>
      <c r="U91" s="200">
        <v>866</v>
      </c>
    </row>
    <row r="92" spans="1:21" x14ac:dyDescent="0.25">
      <c r="A92" s="151">
        <v>76</v>
      </c>
      <c r="B92" s="151">
        <v>82</v>
      </c>
      <c r="C92" s="304" t="s">
        <v>201</v>
      </c>
      <c r="D92" s="145">
        <v>136</v>
      </c>
      <c r="E92" s="145">
        <v>145</v>
      </c>
      <c r="F92" s="145">
        <v>158</v>
      </c>
      <c r="G92" s="145">
        <v>177</v>
      </c>
      <c r="H92" s="145">
        <v>180.77935943060498</v>
      </c>
      <c r="I92" s="145">
        <v>177</v>
      </c>
      <c r="J92" s="145">
        <v>201</v>
      </c>
      <c r="K92" s="145">
        <v>260</v>
      </c>
      <c r="L92" s="145">
        <v>311</v>
      </c>
      <c r="M92" s="145">
        <v>352</v>
      </c>
      <c r="N92" s="145">
        <v>389</v>
      </c>
      <c r="O92" s="145">
        <v>429</v>
      </c>
      <c r="P92" s="145">
        <v>448</v>
      </c>
      <c r="Q92" s="145">
        <v>478</v>
      </c>
      <c r="R92" s="200">
        <v>463</v>
      </c>
      <c r="S92" s="200">
        <v>521</v>
      </c>
      <c r="T92" s="200">
        <v>538</v>
      </c>
      <c r="U92" s="200">
        <v>584</v>
      </c>
    </row>
    <row r="93" spans="1:21" x14ac:dyDescent="0.25">
      <c r="A93" s="151">
        <v>93</v>
      </c>
      <c r="B93" s="151">
        <v>83</v>
      </c>
      <c r="C93" s="304" t="s">
        <v>203</v>
      </c>
      <c r="D93" s="145">
        <v>727</v>
      </c>
      <c r="E93" s="145">
        <v>790</v>
      </c>
      <c r="F93" s="145">
        <v>779</v>
      </c>
      <c r="G93" s="145">
        <v>755</v>
      </c>
      <c r="H93" s="145">
        <v>715</v>
      </c>
      <c r="I93" s="145">
        <v>742</v>
      </c>
      <c r="J93" s="145">
        <v>728</v>
      </c>
      <c r="K93" s="145">
        <v>685</v>
      </c>
      <c r="L93" s="145">
        <v>721</v>
      </c>
      <c r="M93" s="145">
        <v>733</v>
      </c>
      <c r="N93" s="145">
        <v>808</v>
      </c>
      <c r="O93" s="145">
        <v>866</v>
      </c>
      <c r="P93" s="145">
        <v>852</v>
      </c>
      <c r="Q93" s="145">
        <v>916</v>
      </c>
      <c r="R93" s="200">
        <v>1004</v>
      </c>
      <c r="S93" s="200">
        <v>1205</v>
      </c>
      <c r="T93" s="200">
        <v>1313</v>
      </c>
      <c r="U93" s="200">
        <v>1389</v>
      </c>
    </row>
    <row r="94" spans="1:21" x14ac:dyDescent="0.25">
      <c r="A94" s="151">
        <v>93</v>
      </c>
      <c r="B94" s="151">
        <v>84</v>
      </c>
      <c r="C94" s="304" t="s">
        <v>204</v>
      </c>
      <c r="D94" s="145">
        <v>572</v>
      </c>
      <c r="E94" s="145">
        <v>566</v>
      </c>
      <c r="F94" s="145">
        <v>586</v>
      </c>
      <c r="G94" s="145">
        <v>613</v>
      </c>
      <c r="H94" s="145">
        <v>630</v>
      </c>
      <c r="I94" s="145">
        <v>618</v>
      </c>
      <c r="J94" s="145">
        <v>701</v>
      </c>
      <c r="K94" s="145">
        <v>759</v>
      </c>
      <c r="L94" s="145">
        <v>780</v>
      </c>
      <c r="M94" s="145">
        <v>751</v>
      </c>
      <c r="N94" s="145">
        <v>711</v>
      </c>
      <c r="O94" s="145">
        <v>758</v>
      </c>
      <c r="P94" s="145">
        <v>823</v>
      </c>
      <c r="Q94" s="145">
        <v>893</v>
      </c>
      <c r="R94" s="200">
        <v>988</v>
      </c>
      <c r="S94" s="200">
        <v>1078</v>
      </c>
      <c r="T94" s="200">
        <v>1077</v>
      </c>
      <c r="U94" s="200">
        <v>1127</v>
      </c>
    </row>
    <row r="95" spans="1:21" x14ac:dyDescent="0.25">
      <c r="A95" s="151">
        <v>52</v>
      </c>
      <c r="B95" s="151">
        <v>85</v>
      </c>
      <c r="C95" s="304" t="s">
        <v>206</v>
      </c>
      <c r="D95" s="145">
        <v>559</v>
      </c>
      <c r="E95" s="145">
        <v>544</v>
      </c>
      <c r="F95" s="145">
        <v>540</v>
      </c>
      <c r="G95" s="145">
        <v>551</v>
      </c>
      <c r="H95" s="145">
        <v>584</v>
      </c>
      <c r="I95" s="145">
        <v>592</v>
      </c>
      <c r="J95" s="145">
        <v>610</v>
      </c>
      <c r="K95" s="145">
        <v>611</v>
      </c>
      <c r="L95" s="145">
        <v>616</v>
      </c>
      <c r="M95" s="145">
        <v>650</v>
      </c>
      <c r="N95" s="145">
        <v>693</v>
      </c>
      <c r="O95" s="145">
        <v>742</v>
      </c>
      <c r="P95" s="145">
        <v>742</v>
      </c>
      <c r="Q95" s="145">
        <v>834</v>
      </c>
      <c r="R95" s="200">
        <v>877</v>
      </c>
      <c r="S95" s="200">
        <v>967</v>
      </c>
      <c r="T95" s="200">
        <v>1103</v>
      </c>
      <c r="U95" s="200">
        <v>1137</v>
      </c>
    </row>
    <row r="96" spans="1:21" x14ac:dyDescent="0.25">
      <c r="A96" s="151">
        <v>75</v>
      </c>
      <c r="B96" s="151">
        <v>86</v>
      </c>
      <c r="C96" s="304" t="s">
        <v>208</v>
      </c>
      <c r="D96" s="145">
        <v>719</v>
      </c>
      <c r="E96" s="145">
        <v>644</v>
      </c>
      <c r="F96" s="145">
        <v>652</v>
      </c>
      <c r="G96" s="145">
        <v>704</v>
      </c>
      <c r="H96" s="145">
        <v>756</v>
      </c>
      <c r="I96" s="145">
        <v>719</v>
      </c>
      <c r="J96" s="145">
        <v>689</v>
      </c>
      <c r="K96" s="145">
        <v>709</v>
      </c>
      <c r="L96" s="145">
        <v>667</v>
      </c>
      <c r="M96" s="145">
        <v>555</v>
      </c>
      <c r="N96" s="145">
        <v>727</v>
      </c>
      <c r="O96" s="145">
        <v>788</v>
      </c>
      <c r="P96" s="145">
        <v>729</v>
      </c>
      <c r="Q96" s="145">
        <v>766</v>
      </c>
      <c r="R96" s="200">
        <v>827</v>
      </c>
      <c r="S96" s="200">
        <v>921</v>
      </c>
      <c r="T96" s="200">
        <v>1012</v>
      </c>
      <c r="U96" s="200">
        <v>981</v>
      </c>
    </row>
    <row r="97" spans="1:21" x14ac:dyDescent="0.25">
      <c r="A97" s="151">
        <v>75</v>
      </c>
      <c r="B97" s="151">
        <v>87</v>
      </c>
      <c r="C97" s="304" t="s">
        <v>210</v>
      </c>
      <c r="D97" s="145">
        <v>475.51147774574792</v>
      </c>
      <c r="E97" s="145">
        <v>505</v>
      </c>
      <c r="F97" s="145">
        <v>494</v>
      </c>
      <c r="G97" s="145">
        <v>489</v>
      </c>
      <c r="H97" s="145">
        <v>504</v>
      </c>
      <c r="I97" s="145">
        <v>433</v>
      </c>
      <c r="J97" s="145">
        <v>447</v>
      </c>
      <c r="K97" s="145">
        <v>452</v>
      </c>
      <c r="L97" s="145">
        <v>525</v>
      </c>
      <c r="M97" s="145">
        <v>488</v>
      </c>
      <c r="N97" s="145">
        <v>515</v>
      </c>
      <c r="O97" s="145">
        <v>506</v>
      </c>
      <c r="P97" s="145">
        <v>512</v>
      </c>
      <c r="Q97" s="145">
        <v>514</v>
      </c>
      <c r="R97" s="200">
        <v>531</v>
      </c>
      <c r="S97" s="200">
        <v>621</v>
      </c>
      <c r="T97" s="200">
        <v>686</v>
      </c>
      <c r="U97" s="200">
        <v>727</v>
      </c>
    </row>
    <row r="98" spans="1:21" x14ac:dyDescent="0.25">
      <c r="A98" s="151">
        <v>44</v>
      </c>
      <c r="B98" s="151">
        <v>88</v>
      </c>
      <c r="C98" s="304" t="s">
        <v>212</v>
      </c>
      <c r="D98" s="145">
        <v>300</v>
      </c>
      <c r="E98" s="145">
        <v>316</v>
      </c>
      <c r="F98" s="145">
        <v>365</v>
      </c>
      <c r="G98" s="145">
        <v>395</v>
      </c>
      <c r="H98" s="145">
        <v>390</v>
      </c>
      <c r="I98" s="145">
        <v>463</v>
      </c>
      <c r="J98" s="145">
        <v>496</v>
      </c>
      <c r="K98" s="145">
        <v>573</v>
      </c>
      <c r="L98" s="145">
        <v>575</v>
      </c>
      <c r="M98" s="145">
        <v>620</v>
      </c>
      <c r="N98" s="145">
        <v>684</v>
      </c>
      <c r="O98" s="145">
        <v>712</v>
      </c>
      <c r="P98" s="145">
        <v>697</v>
      </c>
      <c r="Q98" s="145">
        <v>639</v>
      </c>
      <c r="R98" s="200">
        <v>716</v>
      </c>
      <c r="S98" s="200">
        <v>921</v>
      </c>
      <c r="T98" s="200">
        <v>718</v>
      </c>
      <c r="U98" s="200">
        <v>999</v>
      </c>
    </row>
    <row r="99" spans="1:21" x14ac:dyDescent="0.25">
      <c r="A99" s="151">
        <v>27</v>
      </c>
      <c r="B99" s="151">
        <v>89</v>
      </c>
      <c r="C99" s="304" t="s">
        <v>214</v>
      </c>
      <c r="D99" s="145">
        <v>757</v>
      </c>
      <c r="E99" s="145">
        <v>752</v>
      </c>
      <c r="F99" s="145">
        <v>732</v>
      </c>
      <c r="G99" s="145">
        <v>749</v>
      </c>
      <c r="H99" s="145">
        <v>834</v>
      </c>
      <c r="I99" s="145">
        <v>809</v>
      </c>
      <c r="J99" s="145">
        <v>782</v>
      </c>
      <c r="K99" s="145">
        <v>809</v>
      </c>
      <c r="L99" s="145">
        <v>812</v>
      </c>
      <c r="M99" s="145">
        <v>830</v>
      </c>
      <c r="N99" s="145">
        <v>915</v>
      </c>
      <c r="O99" s="145">
        <v>971</v>
      </c>
      <c r="P99" s="145">
        <v>1017</v>
      </c>
      <c r="Q99" s="145">
        <v>1063</v>
      </c>
      <c r="R99" s="200">
        <v>1056</v>
      </c>
      <c r="S99" s="200">
        <v>1136</v>
      </c>
      <c r="T99" s="200">
        <v>1196</v>
      </c>
      <c r="U99" s="200">
        <v>1200</v>
      </c>
    </row>
    <row r="100" spans="1:21" x14ac:dyDescent="0.25">
      <c r="A100" s="151">
        <v>27</v>
      </c>
      <c r="B100" s="151">
        <v>90</v>
      </c>
      <c r="C100" s="304" t="s">
        <v>216</v>
      </c>
      <c r="D100" s="145">
        <v>195.50880641406545</v>
      </c>
      <c r="E100" s="145">
        <v>215</v>
      </c>
      <c r="F100" s="145">
        <v>202</v>
      </c>
      <c r="G100" s="145">
        <v>204</v>
      </c>
      <c r="H100" s="145">
        <v>196</v>
      </c>
      <c r="I100" s="145">
        <v>197.03125</v>
      </c>
      <c r="J100" s="145">
        <v>220</v>
      </c>
      <c r="K100" s="145">
        <v>228</v>
      </c>
      <c r="L100" s="145">
        <v>209</v>
      </c>
      <c r="M100" s="145">
        <v>235</v>
      </c>
      <c r="N100" s="145">
        <v>232</v>
      </c>
      <c r="O100" s="145">
        <v>249</v>
      </c>
      <c r="P100" s="145">
        <v>256</v>
      </c>
      <c r="Q100" s="145">
        <v>282</v>
      </c>
      <c r="R100" s="200">
        <v>202</v>
      </c>
      <c r="S100" s="200">
        <v>283</v>
      </c>
      <c r="T100" s="200">
        <v>299</v>
      </c>
      <c r="U100" s="200">
        <v>300</v>
      </c>
    </row>
    <row r="101" spans="1:21" x14ac:dyDescent="0.25">
      <c r="A101" s="151">
        <v>11</v>
      </c>
      <c r="B101" s="151">
        <v>91</v>
      </c>
      <c r="C101" s="304" t="s">
        <v>218</v>
      </c>
      <c r="D101" s="145">
        <v>1393</v>
      </c>
      <c r="E101" s="145">
        <v>1529</v>
      </c>
      <c r="F101" s="145">
        <v>1554</v>
      </c>
      <c r="G101" s="145">
        <v>1485</v>
      </c>
      <c r="H101" s="145">
        <v>1563</v>
      </c>
      <c r="I101" s="145">
        <v>1668</v>
      </c>
      <c r="J101" s="145">
        <v>1661</v>
      </c>
      <c r="K101" s="145">
        <v>1609</v>
      </c>
      <c r="L101" s="145">
        <v>1648</v>
      </c>
      <c r="M101" s="145">
        <v>1719</v>
      </c>
      <c r="N101" s="145">
        <v>1779</v>
      </c>
      <c r="O101" s="145">
        <v>1828</v>
      </c>
      <c r="P101" s="145">
        <v>1856</v>
      </c>
      <c r="Q101" s="145">
        <v>1802</v>
      </c>
      <c r="R101" s="200">
        <v>1871</v>
      </c>
      <c r="S101" s="200">
        <v>2005</v>
      </c>
      <c r="T101" s="200">
        <v>2146</v>
      </c>
      <c r="U101" s="200">
        <v>2206</v>
      </c>
    </row>
    <row r="102" spans="1:21" x14ac:dyDescent="0.25">
      <c r="A102" s="151">
        <v>11</v>
      </c>
      <c r="B102" s="151">
        <v>92</v>
      </c>
      <c r="C102" s="304" t="s">
        <v>220</v>
      </c>
      <c r="D102" s="145">
        <v>1598</v>
      </c>
      <c r="E102" s="145">
        <v>1581</v>
      </c>
      <c r="F102" s="145">
        <v>1618</v>
      </c>
      <c r="G102" s="145">
        <v>1570</v>
      </c>
      <c r="H102" s="145">
        <v>1626</v>
      </c>
      <c r="I102" s="145">
        <v>1738</v>
      </c>
      <c r="J102" s="145">
        <v>1777</v>
      </c>
      <c r="K102" s="145">
        <v>1695</v>
      </c>
      <c r="L102" s="145">
        <v>1579</v>
      </c>
      <c r="M102" s="145">
        <v>1530</v>
      </c>
      <c r="N102" s="145">
        <v>1534</v>
      </c>
      <c r="O102" s="145">
        <v>1550</v>
      </c>
      <c r="P102" s="145">
        <v>1629</v>
      </c>
      <c r="Q102" s="145">
        <v>1724</v>
      </c>
      <c r="R102" s="200">
        <v>1707</v>
      </c>
      <c r="S102" s="200">
        <v>1757</v>
      </c>
      <c r="T102" s="200">
        <v>1957</v>
      </c>
      <c r="U102" s="200">
        <v>2121</v>
      </c>
    </row>
    <row r="103" spans="1:21" x14ac:dyDescent="0.25">
      <c r="A103" s="151">
        <v>11</v>
      </c>
      <c r="B103" s="151">
        <v>93</v>
      </c>
      <c r="C103" s="304" t="s">
        <v>221</v>
      </c>
      <c r="D103" s="145">
        <v>2493</v>
      </c>
      <c r="E103" s="145">
        <v>2355</v>
      </c>
      <c r="F103" s="145">
        <v>2262</v>
      </c>
      <c r="G103" s="145">
        <v>2252</v>
      </c>
      <c r="H103" s="145">
        <v>2241</v>
      </c>
      <c r="I103" s="145">
        <v>2296</v>
      </c>
      <c r="J103" s="145">
        <v>2388</v>
      </c>
      <c r="K103" s="145">
        <v>2548</v>
      </c>
      <c r="L103" s="145">
        <v>2685</v>
      </c>
      <c r="M103" s="145">
        <v>2702</v>
      </c>
      <c r="N103" s="145">
        <v>2621</v>
      </c>
      <c r="O103" s="145">
        <v>2683</v>
      </c>
      <c r="P103" s="145">
        <v>2805</v>
      </c>
      <c r="Q103" s="145">
        <v>2980</v>
      </c>
      <c r="R103" s="200">
        <v>3224</v>
      </c>
      <c r="S103" s="200">
        <v>3648</v>
      </c>
      <c r="T103" s="200">
        <v>3839</v>
      </c>
      <c r="U103" s="200">
        <v>4076</v>
      </c>
    </row>
    <row r="104" spans="1:21" x14ac:dyDescent="0.25">
      <c r="A104" s="151">
        <v>11</v>
      </c>
      <c r="B104" s="151">
        <v>94</v>
      </c>
      <c r="C104" s="304" t="s">
        <v>222</v>
      </c>
      <c r="D104" s="145">
        <v>1147</v>
      </c>
      <c r="E104" s="145">
        <v>1170</v>
      </c>
      <c r="F104" s="145">
        <v>1094</v>
      </c>
      <c r="G104" s="145">
        <v>1086</v>
      </c>
      <c r="H104" s="145">
        <v>1210</v>
      </c>
      <c r="I104" s="145">
        <v>1188</v>
      </c>
      <c r="J104" s="145">
        <v>1259</v>
      </c>
      <c r="K104" s="145">
        <v>1304</v>
      </c>
      <c r="L104" s="145">
        <v>1223</v>
      </c>
      <c r="M104" s="145">
        <v>1307</v>
      </c>
      <c r="N104" s="145">
        <v>1377</v>
      </c>
      <c r="O104" s="145">
        <v>1454</v>
      </c>
      <c r="P104" s="145">
        <v>1642</v>
      </c>
      <c r="Q104" s="145">
        <v>1798</v>
      </c>
      <c r="R104" s="200">
        <v>1669</v>
      </c>
      <c r="S104" s="200">
        <v>1776</v>
      </c>
      <c r="T104" s="200">
        <v>2014</v>
      </c>
      <c r="U104" s="200">
        <v>2150</v>
      </c>
    </row>
    <row r="105" spans="1:21" x14ac:dyDescent="0.25">
      <c r="A105" s="151">
        <v>11</v>
      </c>
      <c r="B105" s="151">
        <v>95</v>
      </c>
      <c r="C105" s="304" t="s">
        <v>224</v>
      </c>
      <c r="D105" s="145">
        <v>1174</v>
      </c>
      <c r="E105" s="145">
        <v>1136</v>
      </c>
      <c r="F105" s="145">
        <v>1166</v>
      </c>
      <c r="G105" s="145">
        <v>1145</v>
      </c>
      <c r="H105" s="145">
        <v>1087</v>
      </c>
      <c r="I105" s="145">
        <v>1135</v>
      </c>
      <c r="J105" s="145">
        <v>1090</v>
      </c>
      <c r="K105" s="145">
        <v>1171</v>
      </c>
      <c r="L105" s="145">
        <v>1190</v>
      </c>
      <c r="M105" s="145">
        <v>1291</v>
      </c>
      <c r="N105" s="145">
        <v>1443</v>
      </c>
      <c r="O105" s="145">
        <v>1482</v>
      </c>
      <c r="P105" s="145">
        <v>1565</v>
      </c>
      <c r="Q105" s="145">
        <v>1569</v>
      </c>
      <c r="R105" s="200">
        <v>1625</v>
      </c>
      <c r="S105" s="200">
        <v>1739</v>
      </c>
      <c r="T105" s="200">
        <v>2038</v>
      </c>
      <c r="U105" s="200">
        <v>2150</v>
      </c>
    </row>
    <row r="106" spans="1:21" x14ac:dyDescent="0.25">
      <c r="A106" s="151">
        <v>101</v>
      </c>
      <c r="B106" s="151">
        <v>971</v>
      </c>
      <c r="C106" s="304" t="s">
        <v>227</v>
      </c>
      <c r="D106" s="145">
        <v>631</v>
      </c>
      <c r="E106" s="145">
        <v>645</v>
      </c>
      <c r="F106" s="145">
        <v>745</v>
      </c>
      <c r="G106" s="145">
        <v>679</v>
      </c>
      <c r="H106" s="145">
        <v>650</v>
      </c>
      <c r="I106" s="145">
        <v>665</v>
      </c>
      <c r="J106" s="145">
        <v>636</v>
      </c>
      <c r="K106" s="145">
        <v>631</v>
      </c>
      <c r="L106" s="145">
        <v>620</v>
      </c>
      <c r="M106" s="145">
        <v>609</v>
      </c>
      <c r="N106" s="145">
        <v>635</v>
      </c>
      <c r="O106" s="145">
        <v>567</v>
      </c>
      <c r="P106" s="145">
        <v>638</v>
      </c>
      <c r="Q106" s="145">
        <v>697</v>
      </c>
      <c r="R106" s="200">
        <v>673</v>
      </c>
      <c r="S106" s="200">
        <v>578</v>
      </c>
      <c r="T106" s="200">
        <v>492</v>
      </c>
      <c r="U106" s="200">
        <v>403</v>
      </c>
    </row>
    <row r="107" spans="1:21" x14ac:dyDescent="0.25">
      <c r="A107" s="151">
        <v>102</v>
      </c>
      <c r="B107" s="151">
        <v>972</v>
      </c>
      <c r="C107" s="304" t="s">
        <v>230</v>
      </c>
      <c r="D107" s="145">
        <v>552</v>
      </c>
      <c r="E107" s="145">
        <v>565</v>
      </c>
      <c r="F107" s="145">
        <v>537</v>
      </c>
      <c r="G107" s="145">
        <v>655</v>
      </c>
      <c r="H107" s="145">
        <v>645</v>
      </c>
      <c r="I107" s="145">
        <v>584</v>
      </c>
      <c r="J107" s="145">
        <v>649</v>
      </c>
      <c r="K107" s="145">
        <v>708</v>
      </c>
      <c r="L107" s="145">
        <v>768</v>
      </c>
      <c r="M107" s="145">
        <v>791</v>
      </c>
      <c r="N107" s="145">
        <v>880</v>
      </c>
      <c r="O107" s="145">
        <v>981</v>
      </c>
      <c r="P107" s="145">
        <v>979</v>
      </c>
      <c r="Q107" s="145">
        <v>1017</v>
      </c>
      <c r="R107" s="200">
        <v>954</v>
      </c>
      <c r="S107" s="200">
        <v>922</v>
      </c>
      <c r="T107" s="200">
        <v>957</v>
      </c>
      <c r="U107" s="200">
        <v>837</v>
      </c>
    </row>
    <row r="108" spans="1:21" x14ac:dyDescent="0.25">
      <c r="A108" s="151">
        <v>103</v>
      </c>
      <c r="B108" s="151">
        <v>973</v>
      </c>
      <c r="C108" s="304" t="s">
        <v>233</v>
      </c>
      <c r="D108" s="145">
        <v>303.72458221882204</v>
      </c>
      <c r="E108" s="145">
        <v>220</v>
      </c>
      <c r="F108" s="145">
        <v>376</v>
      </c>
      <c r="G108" s="145">
        <v>287</v>
      </c>
      <c r="H108" s="145">
        <v>287</v>
      </c>
      <c r="I108" s="145">
        <v>351</v>
      </c>
      <c r="J108" s="145">
        <v>351</v>
      </c>
      <c r="K108" s="145">
        <v>351</v>
      </c>
      <c r="L108" s="145">
        <v>351</v>
      </c>
      <c r="M108" s="145">
        <v>519</v>
      </c>
      <c r="N108" s="145">
        <v>546</v>
      </c>
      <c r="O108" s="145">
        <v>546</v>
      </c>
      <c r="P108" s="145">
        <v>653</v>
      </c>
      <c r="Q108" s="145">
        <v>379</v>
      </c>
      <c r="R108" s="200">
        <v>712</v>
      </c>
      <c r="S108" s="200">
        <v>676</v>
      </c>
      <c r="T108" s="200">
        <v>622</v>
      </c>
      <c r="U108" s="200">
        <v>548</v>
      </c>
    </row>
    <row r="109" spans="1:21" x14ac:dyDescent="0.25">
      <c r="A109" s="151">
        <v>104</v>
      </c>
      <c r="B109" s="151">
        <v>974</v>
      </c>
      <c r="C109" s="307" t="s">
        <v>444</v>
      </c>
      <c r="D109" s="145">
        <v>1587</v>
      </c>
      <c r="E109" s="145">
        <v>1332</v>
      </c>
      <c r="F109" s="145">
        <v>1287</v>
      </c>
      <c r="G109" s="145">
        <v>1518</v>
      </c>
      <c r="H109" s="145">
        <v>1463</v>
      </c>
      <c r="I109" s="145">
        <v>1510</v>
      </c>
      <c r="J109" s="145">
        <v>1605</v>
      </c>
      <c r="K109" s="145">
        <v>1545</v>
      </c>
      <c r="L109" s="145">
        <v>1560</v>
      </c>
      <c r="M109" s="145">
        <v>1567</v>
      </c>
      <c r="N109" s="145">
        <v>1567</v>
      </c>
      <c r="O109" s="145">
        <v>1601</v>
      </c>
      <c r="P109" s="145">
        <v>1913</v>
      </c>
      <c r="Q109" s="145">
        <v>1631</v>
      </c>
      <c r="R109" s="200">
        <v>1688</v>
      </c>
      <c r="S109" s="200">
        <v>1740</v>
      </c>
      <c r="T109" s="200">
        <v>1816</v>
      </c>
      <c r="U109" s="200">
        <v>1848</v>
      </c>
    </row>
    <row r="110" spans="1:21" x14ac:dyDescent="0.25">
      <c r="A110" s="380" t="s">
        <v>237</v>
      </c>
      <c r="B110" s="381"/>
      <c r="C110" s="382"/>
      <c r="D110" s="312">
        <v>83227.951745093655</v>
      </c>
      <c r="E110" s="312">
        <v>83782</v>
      </c>
      <c r="F110" s="312">
        <v>85519</v>
      </c>
      <c r="G110" s="312">
        <v>87436.300861775439</v>
      </c>
      <c r="H110" s="312">
        <v>89451.076689861307</v>
      </c>
      <c r="I110" s="312">
        <v>90774.02617385787</v>
      </c>
      <c r="J110" s="312">
        <v>91656.962875662924</v>
      </c>
      <c r="K110" s="312">
        <v>93307</v>
      </c>
      <c r="L110" s="312">
        <v>95215</v>
      </c>
      <c r="M110" s="312">
        <v>98122</v>
      </c>
      <c r="N110" s="312">
        <v>101444</v>
      </c>
      <c r="O110" s="312">
        <v>104415</v>
      </c>
      <c r="P110" s="312">
        <v>107269</v>
      </c>
      <c r="Q110" s="312">
        <v>110589</v>
      </c>
      <c r="R110" s="313">
        <v>115157</v>
      </c>
      <c r="S110" s="313">
        <v>123929</v>
      </c>
      <c r="T110" s="313">
        <v>133037</v>
      </c>
      <c r="U110" s="313">
        <v>139584</v>
      </c>
    </row>
    <row r="111" spans="1:21" x14ac:dyDescent="0.25">
      <c r="A111" s="383" t="s">
        <v>238</v>
      </c>
      <c r="B111" s="384"/>
      <c r="C111" s="385"/>
      <c r="D111" s="314">
        <v>3073.724582218822</v>
      </c>
      <c r="E111" s="314">
        <v>2762</v>
      </c>
      <c r="F111" s="314">
        <v>2945</v>
      </c>
      <c r="G111" s="314">
        <v>3139</v>
      </c>
      <c r="H111" s="314">
        <v>3045</v>
      </c>
      <c r="I111" s="314">
        <v>3110</v>
      </c>
      <c r="J111" s="314">
        <v>3241</v>
      </c>
      <c r="K111" s="314">
        <v>3235</v>
      </c>
      <c r="L111" s="314">
        <v>3299</v>
      </c>
      <c r="M111" s="314">
        <v>3486</v>
      </c>
      <c r="N111" s="314">
        <v>3628</v>
      </c>
      <c r="O111" s="314">
        <v>3695</v>
      </c>
      <c r="P111" s="314">
        <v>4183</v>
      </c>
      <c r="Q111" s="314">
        <v>3724</v>
      </c>
      <c r="R111" s="315">
        <v>4027</v>
      </c>
      <c r="S111" s="315">
        <v>3916</v>
      </c>
      <c r="T111" s="315">
        <v>3887</v>
      </c>
      <c r="U111" s="315">
        <v>3636</v>
      </c>
    </row>
    <row r="112" spans="1:21" x14ac:dyDescent="0.25">
      <c r="A112" s="386" t="s">
        <v>239</v>
      </c>
      <c r="B112" s="387"/>
      <c r="C112" s="388"/>
      <c r="D112" s="316">
        <v>86301.676327312482</v>
      </c>
      <c r="E112" s="316">
        <v>86544</v>
      </c>
      <c r="F112" s="316">
        <v>88464</v>
      </c>
      <c r="G112" s="316">
        <v>90575.300861775439</v>
      </c>
      <c r="H112" s="316">
        <v>92496.076689861307</v>
      </c>
      <c r="I112" s="316">
        <v>93884.02617385787</v>
      </c>
      <c r="J112" s="316">
        <v>94897.962875662924</v>
      </c>
      <c r="K112" s="316">
        <v>96542</v>
      </c>
      <c r="L112" s="316">
        <v>98514</v>
      </c>
      <c r="M112" s="316">
        <v>101608</v>
      </c>
      <c r="N112" s="316">
        <v>105072</v>
      </c>
      <c r="O112" s="316">
        <v>108110</v>
      </c>
      <c r="P112" s="316">
        <v>111452</v>
      </c>
      <c r="Q112" s="316">
        <v>114313</v>
      </c>
      <c r="R112" s="317">
        <v>119184</v>
      </c>
      <c r="S112" s="317">
        <v>127845</v>
      </c>
      <c r="T112" s="317">
        <v>136924</v>
      </c>
      <c r="U112" s="317">
        <v>143220</v>
      </c>
    </row>
    <row r="113" spans="1:21" ht="17.25" x14ac:dyDescent="0.25">
      <c r="A113" s="318" t="s">
        <v>468</v>
      </c>
      <c r="B113" s="209"/>
      <c r="C113" s="209"/>
      <c r="D113" s="302"/>
      <c r="E113" s="302"/>
      <c r="F113" s="302"/>
      <c r="G113" s="302"/>
      <c r="H113" s="302"/>
      <c r="I113" s="302"/>
      <c r="J113" s="302"/>
      <c r="K113" s="302"/>
      <c r="L113" s="302"/>
      <c r="M113" s="302"/>
      <c r="N113" s="302"/>
      <c r="O113" s="302"/>
      <c r="P113" s="302"/>
      <c r="Q113" s="302"/>
      <c r="R113" s="302"/>
    </row>
    <row r="114" spans="1:21" x14ac:dyDescent="0.25">
      <c r="A114" s="208"/>
      <c r="B114" s="209"/>
      <c r="C114" s="209"/>
      <c r="D114" s="302"/>
      <c r="E114" s="302"/>
      <c r="F114" s="302"/>
      <c r="G114" s="302"/>
      <c r="H114" s="302"/>
      <c r="I114" s="302"/>
      <c r="J114" s="302"/>
      <c r="K114" s="302"/>
      <c r="L114" s="302"/>
      <c r="M114" s="302"/>
      <c r="N114" s="302"/>
      <c r="O114" s="302"/>
      <c r="P114" s="302"/>
      <c r="Q114" s="302"/>
      <c r="R114" s="302"/>
      <c r="U114" s="178"/>
    </row>
    <row r="115" spans="1:21" ht="17.25" x14ac:dyDescent="0.25">
      <c r="A115" s="308" t="s">
        <v>469</v>
      </c>
      <c r="B115" s="213"/>
      <c r="C115" s="213"/>
    </row>
    <row r="116" spans="1:21" x14ac:dyDescent="0.25">
      <c r="A116" s="133" t="s">
        <v>266</v>
      </c>
      <c r="B116" s="213"/>
      <c r="C116" s="213"/>
      <c r="S116" s="180" t="s">
        <v>418</v>
      </c>
    </row>
    <row r="117" spans="1:21" x14ac:dyDescent="0.25">
      <c r="B117" s="309"/>
      <c r="C117" s="309"/>
    </row>
    <row r="118" spans="1:21" ht="30" x14ac:dyDescent="0.25">
      <c r="A118" s="139" t="s">
        <v>416</v>
      </c>
      <c r="B118" s="377" t="s">
        <v>240</v>
      </c>
      <c r="C118" s="378"/>
      <c r="D118" s="140">
        <v>2002</v>
      </c>
      <c r="E118" s="140">
        <v>2003</v>
      </c>
      <c r="F118" s="140">
        <v>2004</v>
      </c>
      <c r="G118" s="140">
        <v>2005</v>
      </c>
      <c r="H118" s="140">
        <v>2006</v>
      </c>
      <c r="I118" s="140">
        <v>2007</v>
      </c>
      <c r="J118" s="140">
        <v>2008</v>
      </c>
      <c r="K118" s="140">
        <v>2009</v>
      </c>
      <c r="L118" s="140">
        <v>2010</v>
      </c>
      <c r="M118" s="140">
        <v>2011</v>
      </c>
      <c r="N118" s="140">
        <v>2012</v>
      </c>
      <c r="O118" s="140">
        <v>2013</v>
      </c>
      <c r="P118" s="140">
        <v>2014</v>
      </c>
      <c r="Q118" s="140">
        <v>2015</v>
      </c>
      <c r="R118" s="140">
        <v>2016</v>
      </c>
      <c r="S118" s="140">
        <v>2017</v>
      </c>
      <c r="T118" s="140">
        <v>2018</v>
      </c>
      <c r="U118" s="140">
        <v>2019</v>
      </c>
    </row>
    <row r="119" spans="1:21" x14ac:dyDescent="0.25">
      <c r="A119" s="143">
        <v>84</v>
      </c>
      <c r="B119" s="181" t="s">
        <v>242</v>
      </c>
      <c r="C119" s="182"/>
      <c r="D119" s="183">
        <v>6906.1453225096557</v>
      </c>
      <c r="E119" s="183">
        <v>7418</v>
      </c>
      <c r="F119" s="183">
        <v>7510</v>
      </c>
      <c r="G119" s="183">
        <v>7949.3544456306954</v>
      </c>
      <c r="H119" s="183">
        <v>8282.1842105263167</v>
      </c>
      <c r="I119" s="183">
        <v>8211</v>
      </c>
      <c r="J119" s="183">
        <v>8550</v>
      </c>
      <c r="K119" s="183">
        <v>8798</v>
      </c>
      <c r="L119" s="183">
        <v>9165</v>
      </c>
      <c r="M119" s="183">
        <v>10054</v>
      </c>
      <c r="N119" s="183">
        <v>9927</v>
      </c>
      <c r="O119" s="183">
        <v>10122</v>
      </c>
      <c r="P119" s="183">
        <v>10424</v>
      </c>
      <c r="Q119" s="183">
        <v>10847</v>
      </c>
      <c r="R119" s="183">
        <v>11298</v>
      </c>
      <c r="S119" s="183">
        <v>12553</v>
      </c>
      <c r="T119" s="183">
        <v>14271</v>
      </c>
      <c r="U119" s="183">
        <v>15131</v>
      </c>
    </row>
    <row r="120" spans="1:21" x14ac:dyDescent="0.25">
      <c r="A120" s="151">
        <v>27</v>
      </c>
      <c r="B120" s="184" t="s">
        <v>243</v>
      </c>
      <c r="C120" s="185"/>
      <c r="D120" s="186">
        <v>4014.5088064140655</v>
      </c>
      <c r="E120" s="186">
        <v>4176</v>
      </c>
      <c r="F120" s="186">
        <v>4324</v>
      </c>
      <c r="G120" s="186">
        <v>4557</v>
      </c>
      <c r="H120" s="186">
        <v>4710</v>
      </c>
      <c r="I120" s="186">
        <v>4671.03125</v>
      </c>
      <c r="J120" s="186">
        <v>4647</v>
      </c>
      <c r="K120" s="186">
        <v>4754</v>
      </c>
      <c r="L120" s="186">
        <v>4880</v>
      </c>
      <c r="M120" s="186">
        <v>5038</v>
      </c>
      <c r="N120" s="186">
        <v>5362</v>
      </c>
      <c r="O120" s="186">
        <v>5598</v>
      </c>
      <c r="P120" s="186">
        <v>5644</v>
      </c>
      <c r="Q120" s="186">
        <v>5773</v>
      </c>
      <c r="R120" s="186">
        <v>5811</v>
      </c>
      <c r="S120" s="186">
        <v>6338</v>
      </c>
      <c r="T120" s="186">
        <v>6968</v>
      </c>
      <c r="U120" s="186">
        <v>7369</v>
      </c>
    </row>
    <row r="121" spans="1:21" x14ac:dyDescent="0.25">
      <c r="A121" s="151">
        <v>53</v>
      </c>
      <c r="B121" s="184" t="s">
        <v>244</v>
      </c>
      <c r="C121" s="185"/>
      <c r="D121" s="186">
        <v>4178</v>
      </c>
      <c r="E121" s="186">
        <v>4298</v>
      </c>
      <c r="F121" s="186">
        <v>4479</v>
      </c>
      <c r="G121" s="186">
        <v>4722</v>
      </c>
      <c r="H121" s="186">
        <v>4777</v>
      </c>
      <c r="I121" s="186">
        <v>4811</v>
      </c>
      <c r="J121" s="186">
        <v>5040</v>
      </c>
      <c r="K121" s="186">
        <v>5170</v>
      </c>
      <c r="L121" s="186">
        <v>5311</v>
      </c>
      <c r="M121" s="186">
        <v>5476</v>
      </c>
      <c r="N121" s="186">
        <v>5785</v>
      </c>
      <c r="O121" s="186">
        <v>5741</v>
      </c>
      <c r="P121" s="186">
        <v>5903</v>
      </c>
      <c r="Q121" s="186">
        <v>6083</v>
      </c>
      <c r="R121" s="186">
        <v>6296</v>
      </c>
      <c r="S121" s="186">
        <v>6585</v>
      </c>
      <c r="T121" s="186">
        <v>6814</v>
      </c>
      <c r="U121" s="186">
        <v>6859</v>
      </c>
    </row>
    <row r="122" spans="1:21" x14ac:dyDescent="0.25">
      <c r="A122" s="151">
        <v>24</v>
      </c>
      <c r="B122" s="184" t="s">
        <v>245</v>
      </c>
      <c r="C122" s="185"/>
      <c r="D122" s="186">
        <v>3863.082888078332</v>
      </c>
      <c r="E122" s="186">
        <v>3812</v>
      </c>
      <c r="F122" s="186">
        <v>3858</v>
      </c>
      <c r="G122" s="186">
        <v>4027</v>
      </c>
      <c r="H122" s="186">
        <v>3998</v>
      </c>
      <c r="I122" s="186">
        <v>4085</v>
      </c>
      <c r="J122" s="186">
        <v>4118</v>
      </c>
      <c r="K122" s="186">
        <v>4110</v>
      </c>
      <c r="L122" s="186">
        <v>4134</v>
      </c>
      <c r="M122" s="186">
        <v>4240</v>
      </c>
      <c r="N122" s="186">
        <v>4336</v>
      </c>
      <c r="O122" s="186">
        <v>4444</v>
      </c>
      <c r="P122" s="186">
        <v>4379</v>
      </c>
      <c r="Q122" s="186">
        <v>4511</v>
      </c>
      <c r="R122" s="186">
        <v>4586</v>
      </c>
      <c r="S122" s="186">
        <v>5056</v>
      </c>
      <c r="T122" s="186">
        <v>5589</v>
      </c>
      <c r="U122" s="186">
        <v>5815</v>
      </c>
    </row>
    <row r="123" spans="1:21" x14ac:dyDescent="0.25">
      <c r="A123" s="151">
        <v>94</v>
      </c>
      <c r="B123" s="184" t="s">
        <v>246</v>
      </c>
      <c r="C123" s="185"/>
      <c r="D123" s="186">
        <v>258</v>
      </c>
      <c r="E123" s="186">
        <v>249</v>
      </c>
      <c r="F123" s="186">
        <v>198</v>
      </c>
      <c r="G123" s="186">
        <v>206</v>
      </c>
      <c r="H123" s="186">
        <v>176</v>
      </c>
      <c r="I123" s="186">
        <v>89</v>
      </c>
      <c r="J123" s="186">
        <v>183</v>
      </c>
      <c r="K123" s="186">
        <v>174</v>
      </c>
      <c r="L123" s="186">
        <v>167</v>
      </c>
      <c r="M123" s="186">
        <v>173</v>
      </c>
      <c r="N123" s="186">
        <v>176</v>
      </c>
      <c r="O123" s="186">
        <v>212</v>
      </c>
      <c r="P123" s="186">
        <v>216</v>
      </c>
      <c r="Q123" s="186">
        <v>217</v>
      </c>
      <c r="R123" s="186">
        <v>217</v>
      </c>
      <c r="S123" s="186">
        <v>271</v>
      </c>
      <c r="T123" s="186">
        <v>328</v>
      </c>
      <c r="U123" s="186">
        <v>386</v>
      </c>
    </row>
    <row r="124" spans="1:21" x14ac:dyDescent="0.25">
      <c r="A124" s="151">
        <v>44</v>
      </c>
      <c r="B124" s="184" t="s">
        <v>247</v>
      </c>
      <c r="C124" s="185"/>
      <c r="D124" s="186">
        <v>8233.8455111018757</v>
      </c>
      <c r="E124" s="186">
        <v>8170</v>
      </c>
      <c r="F124" s="186">
        <v>8183</v>
      </c>
      <c r="G124" s="186">
        <v>8323</v>
      </c>
      <c r="H124" s="186">
        <v>8500</v>
      </c>
      <c r="I124" s="186">
        <v>8790</v>
      </c>
      <c r="J124" s="186">
        <v>8890</v>
      </c>
      <c r="K124" s="186">
        <v>9260</v>
      </c>
      <c r="L124" s="186">
        <v>9457</v>
      </c>
      <c r="M124" s="186">
        <v>9876</v>
      </c>
      <c r="N124" s="186">
        <v>10177</v>
      </c>
      <c r="O124" s="186">
        <v>10284</v>
      </c>
      <c r="P124" s="186">
        <v>10734</v>
      </c>
      <c r="Q124" s="186">
        <v>10872</v>
      </c>
      <c r="R124" s="186">
        <v>11583</v>
      </c>
      <c r="S124" s="186">
        <v>12391</v>
      </c>
      <c r="T124" s="186">
        <v>13294</v>
      </c>
      <c r="U124" s="186">
        <v>13821</v>
      </c>
    </row>
    <row r="125" spans="1:21" x14ac:dyDescent="0.25">
      <c r="A125" s="151">
        <v>32</v>
      </c>
      <c r="B125" s="184" t="s">
        <v>248</v>
      </c>
      <c r="C125" s="185"/>
      <c r="D125" s="186">
        <v>15667.047514310758</v>
      </c>
      <c r="E125" s="186">
        <v>15180</v>
      </c>
      <c r="F125" s="186">
        <v>15610</v>
      </c>
      <c r="G125" s="186">
        <v>15718</v>
      </c>
      <c r="H125" s="186">
        <v>15579</v>
      </c>
      <c r="I125" s="186">
        <v>15490</v>
      </c>
      <c r="J125" s="186">
        <v>15493.962875662935</v>
      </c>
      <c r="K125" s="186">
        <v>15653</v>
      </c>
      <c r="L125" s="186">
        <v>15735</v>
      </c>
      <c r="M125" s="186">
        <v>15981</v>
      </c>
      <c r="N125" s="186">
        <v>16515</v>
      </c>
      <c r="O125" s="186">
        <v>17399</v>
      </c>
      <c r="P125" s="186">
        <v>17236</v>
      </c>
      <c r="Q125" s="186">
        <v>17364</v>
      </c>
      <c r="R125" s="186">
        <v>17758</v>
      </c>
      <c r="S125" s="186">
        <v>18166</v>
      </c>
      <c r="T125" s="186">
        <v>18637</v>
      </c>
      <c r="U125" s="186">
        <v>19232</v>
      </c>
    </row>
    <row r="126" spans="1:21" x14ac:dyDescent="0.25">
      <c r="A126" s="151">
        <v>11</v>
      </c>
      <c r="B126" s="184" t="s">
        <v>249</v>
      </c>
      <c r="C126" s="185"/>
      <c r="D126" s="186">
        <v>13781</v>
      </c>
      <c r="E126" s="186">
        <v>13807</v>
      </c>
      <c r="F126" s="186">
        <v>13592</v>
      </c>
      <c r="G126" s="186">
        <v>13501</v>
      </c>
      <c r="H126" s="186">
        <v>13943</v>
      </c>
      <c r="I126" s="186">
        <v>14355</v>
      </c>
      <c r="J126" s="186">
        <v>14497</v>
      </c>
      <c r="K126" s="186">
        <v>14604</v>
      </c>
      <c r="L126" s="186">
        <v>14858</v>
      </c>
      <c r="M126" s="186">
        <v>15325</v>
      </c>
      <c r="N126" s="186">
        <v>15651</v>
      </c>
      <c r="O126" s="186">
        <v>15688</v>
      </c>
      <c r="P126" s="186">
        <v>16031</v>
      </c>
      <c r="Q126" s="186">
        <v>16325</v>
      </c>
      <c r="R126" s="186">
        <v>16787</v>
      </c>
      <c r="S126" s="186">
        <v>17928</v>
      </c>
      <c r="T126" s="186">
        <v>19267</v>
      </c>
      <c r="U126" s="186">
        <v>20291</v>
      </c>
    </row>
    <row r="127" spans="1:21" x14ac:dyDescent="0.25">
      <c r="A127" s="151">
        <v>28</v>
      </c>
      <c r="B127" s="184" t="s">
        <v>250</v>
      </c>
      <c r="C127" s="185"/>
      <c r="D127" s="186">
        <v>5456</v>
      </c>
      <c r="E127" s="186">
        <v>5656</v>
      </c>
      <c r="F127" s="186">
        <v>5908</v>
      </c>
      <c r="G127" s="186">
        <v>6068</v>
      </c>
      <c r="H127" s="186">
        <v>6375</v>
      </c>
      <c r="I127" s="186">
        <v>6584</v>
      </c>
      <c r="J127" s="186">
        <v>6680</v>
      </c>
      <c r="K127" s="186">
        <v>6794</v>
      </c>
      <c r="L127" s="186">
        <v>6980</v>
      </c>
      <c r="M127" s="186">
        <v>7087</v>
      </c>
      <c r="N127" s="186">
        <v>7214</v>
      </c>
      <c r="O127" s="186">
        <v>7440</v>
      </c>
      <c r="P127" s="186">
        <v>7716</v>
      </c>
      <c r="Q127" s="186">
        <v>7545</v>
      </c>
      <c r="R127" s="186">
        <v>7938</v>
      </c>
      <c r="S127" s="186">
        <v>8333</v>
      </c>
      <c r="T127" s="186">
        <v>9066</v>
      </c>
      <c r="U127" s="186">
        <v>9563</v>
      </c>
    </row>
    <row r="128" spans="1:21" x14ac:dyDescent="0.25">
      <c r="A128" s="151">
        <v>75</v>
      </c>
      <c r="B128" s="184" t="s">
        <v>251</v>
      </c>
      <c r="C128" s="185"/>
      <c r="D128" s="186">
        <v>6814.8761954985148</v>
      </c>
      <c r="E128" s="186">
        <v>6562</v>
      </c>
      <c r="F128" s="186">
        <v>6748</v>
      </c>
      <c r="G128" s="186">
        <v>7001</v>
      </c>
      <c r="H128" s="186">
        <v>7162</v>
      </c>
      <c r="I128" s="186">
        <v>7604</v>
      </c>
      <c r="J128" s="186">
        <v>7096</v>
      </c>
      <c r="K128" s="186">
        <v>7416</v>
      </c>
      <c r="L128" s="186">
        <v>7573</v>
      </c>
      <c r="M128" s="186">
        <v>7650</v>
      </c>
      <c r="N128" s="186">
        <v>8254</v>
      </c>
      <c r="O128" s="186">
        <v>8670</v>
      </c>
      <c r="P128" s="186">
        <v>9086</v>
      </c>
      <c r="Q128" s="186">
        <v>9571</v>
      </c>
      <c r="R128" s="186">
        <v>10383</v>
      </c>
      <c r="S128" s="186">
        <v>11292</v>
      </c>
      <c r="T128" s="186">
        <v>12035</v>
      </c>
      <c r="U128" s="186">
        <v>13156</v>
      </c>
    </row>
    <row r="129" spans="1:21" x14ac:dyDescent="0.25">
      <c r="A129" s="151">
        <v>76</v>
      </c>
      <c r="B129" s="184" t="s">
        <v>252</v>
      </c>
      <c r="C129" s="185"/>
      <c r="D129" s="186">
        <v>5854.7018523544994</v>
      </c>
      <c r="E129" s="186">
        <v>6015</v>
      </c>
      <c r="F129" s="186">
        <v>6399</v>
      </c>
      <c r="G129" s="186">
        <v>6676.9464161447459</v>
      </c>
      <c r="H129" s="186">
        <v>6979.1107203773508</v>
      </c>
      <c r="I129" s="186">
        <v>6920</v>
      </c>
      <c r="J129" s="186">
        <v>7165</v>
      </c>
      <c r="K129" s="186">
        <v>7373</v>
      </c>
      <c r="L129" s="186">
        <v>7521</v>
      </c>
      <c r="M129" s="186">
        <v>7653</v>
      </c>
      <c r="N129" s="186">
        <v>8078</v>
      </c>
      <c r="O129" s="186">
        <v>8147</v>
      </c>
      <c r="P129" s="186">
        <v>8889</v>
      </c>
      <c r="Q129" s="186">
        <v>9658</v>
      </c>
      <c r="R129" s="186">
        <v>10034</v>
      </c>
      <c r="S129" s="186">
        <v>10948</v>
      </c>
      <c r="T129" s="186">
        <v>11781</v>
      </c>
      <c r="U129" s="186">
        <v>12241</v>
      </c>
    </row>
    <row r="130" spans="1:21" x14ac:dyDescent="0.25">
      <c r="A130" s="151">
        <v>52</v>
      </c>
      <c r="B130" s="184" t="s">
        <v>253</v>
      </c>
      <c r="C130" s="185"/>
      <c r="D130" s="186">
        <v>3893</v>
      </c>
      <c r="E130" s="186">
        <v>3991</v>
      </c>
      <c r="F130" s="186">
        <v>4254</v>
      </c>
      <c r="G130" s="186">
        <v>4285</v>
      </c>
      <c r="H130" s="186">
        <v>4384.7817589576553</v>
      </c>
      <c r="I130" s="186">
        <v>4493</v>
      </c>
      <c r="J130" s="186">
        <v>4641</v>
      </c>
      <c r="K130" s="186">
        <v>4612</v>
      </c>
      <c r="L130" s="186">
        <v>4804</v>
      </c>
      <c r="M130" s="186">
        <v>4852</v>
      </c>
      <c r="N130" s="186">
        <v>5009</v>
      </c>
      <c r="O130" s="186">
        <v>5432</v>
      </c>
      <c r="P130" s="186">
        <v>5690</v>
      </c>
      <c r="Q130" s="186">
        <v>6077</v>
      </c>
      <c r="R130" s="186">
        <v>6331</v>
      </c>
      <c r="S130" s="186">
        <v>6950</v>
      </c>
      <c r="T130" s="186">
        <v>7332</v>
      </c>
      <c r="U130" s="186">
        <v>7395</v>
      </c>
    </row>
    <row r="131" spans="1:21" x14ac:dyDescent="0.25">
      <c r="A131" s="187">
        <v>93</v>
      </c>
      <c r="B131" s="184" t="s">
        <v>254</v>
      </c>
      <c r="C131" s="185"/>
      <c r="D131" s="186">
        <v>4307.7436548259539</v>
      </c>
      <c r="E131" s="186">
        <v>4448</v>
      </c>
      <c r="F131" s="186">
        <v>4456</v>
      </c>
      <c r="G131" s="186">
        <v>4402</v>
      </c>
      <c r="H131" s="186">
        <v>4585</v>
      </c>
      <c r="I131" s="186">
        <v>4670.9949238578683</v>
      </c>
      <c r="J131" s="186">
        <v>4656</v>
      </c>
      <c r="K131" s="186">
        <v>4589</v>
      </c>
      <c r="L131" s="186">
        <v>4630</v>
      </c>
      <c r="M131" s="186">
        <v>4717</v>
      </c>
      <c r="N131" s="186">
        <v>4960</v>
      </c>
      <c r="O131" s="186">
        <v>5238</v>
      </c>
      <c r="P131" s="186">
        <v>5321</v>
      </c>
      <c r="Q131" s="186">
        <v>5746</v>
      </c>
      <c r="R131" s="186">
        <v>6135</v>
      </c>
      <c r="S131" s="186">
        <v>7118</v>
      </c>
      <c r="T131" s="186">
        <v>7655</v>
      </c>
      <c r="U131" s="186">
        <v>8325</v>
      </c>
    </row>
    <row r="132" spans="1:21" x14ac:dyDescent="0.25">
      <c r="A132" s="188" t="s">
        <v>237</v>
      </c>
      <c r="B132" s="189"/>
      <c r="C132" s="190"/>
      <c r="D132" s="191">
        <v>83227.951745093655</v>
      </c>
      <c r="E132" s="191">
        <v>83782</v>
      </c>
      <c r="F132" s="191">
        <v>85519</v>
      </c>
      <c r="G132" s="191">
        <v>87436.300861775439</v>
      </c>
      <c r="H132" s="191">
        <v>89451.076689861336</v>
      </c>
      <c r="I132" s="191">
        <v>90774.02617385787</v>
      </c>
      <c r="J132" s="191">
        <v>91656.962875662939</v>
      </c>
      <c r="K132" s="191">
        <v>93307</v>
      </c>
      <c r="L132" s="191">
        <v>95215</v>
      </c>
      <c r="M132" s="191">
        <v>98122</v>
      </c>
      <c r="N132" s="191">
        <v>101444</v>
      </c>
      <c r="O132" s="191">
        <v>104415</v>
      </c>
      <c r="P132" s="191">
        <v>107269</v>
      </c>
      <c r="Q132" s="191">
        <v>110589</v>
      </c>
      <c r="R132" s="191">
        <v>115157</v>
      </c>
      <c r="S132" s="191">
        <v>123929</v>
      </c>
      <c r="T132" s="191">
        <v>133037</v>
      </c>
      <c r="U132" s="191">
        <v>139584</v>
      </c>
    </row>
    <row r="133" spans="1:21" x14ac:dyDescent="0.25">
      <c r="A133" s="192">
        <v>101</v>
      </c>
      <c r="B133" s="311" t="s">
        <v>419</v>
      </c>
      <c r="C133" s="193"/>
      <c r="D133" s="186">
        <v>631</v>
      </c>
      <c r="E133" s="186">
        <v>645</v>
      </c>
      <c r="F133" s="186">
        <v>745</v>
      </c>
      <c r="G133" s="186">
        <v>679</v>
      </c>
      <c r="H133" s="186">
        <v>650</v>
      </c>
      <c r="I133" s="186">
        <v>665</v>
      </c>
      <c r="J133" s="186">
        <v>636</v>
      </c>
      <c r="K133" s="186">
        <v>631</v>
      </c>
      <c r="L133" s="186">
        <v>620</v>
      </c>
      <c r="M133" s="186">
        <v>609</v>
      </c>
      <c r="N133" s="186">
        <v>635</v>
      </c>
      <c r="O133" s="186">
        <v>567</v>
      </c>
      <c r="P133" s="186">
        <v>638</v>
      </c>
      <c r="Q133" s="186">
        <v>697</v>
      </c>
      <c r="R133" s="186">
        <v>673</v>
      </c>
      <c r="S133" s="186">
        <v>578</v>
      </c>
      <c r="T133" s="186">
        <v>492</v>
      </c>
      <c r="U133" s="186">
        <v>403</v>
      </c>
    </row>
    <row r="134" spans="1:21" x14ac:dyDescent="0.25">
      <c r="A134" s="192">
        <v>102</v>
      </c>
      <c r="B134" s="311" t="s">
        <v>420</v>
      </c>
      <c r="C134" s="193"/>
      <c r="D134" s="186">
        <v>552</v>
      </c>
      <c r="E134" s="186">
        <v>565</v>
      </c>
      <c r="F134" s="186">
        <v>537</v>
      </c>
      <c r="G134" s="186">
        <v>655</v>
      </c>
      <c r="H134" s="186">
        <v>645</v>
      </c>
      <c r="I134" s="186">
        <v>584</v>
      </c>
      <c r="J134" s="186">
        <v>649</v>
      </c>
      <c r="K134" s="186">
        <v>708</v>
      </c>
      <c r="L134" s="186">
        <v>768</v>
      </c>
      <c r="M134" s="186">
        <v>791</v>
      </c>
      <c r="N134" s="186">
        <v>880</v>
      </c>
      <c r="O134" s="186">
        <v>981</v>
      </c>
      <c r="P134" s="186">
        <v>979</v>
      </c>
      <c r="Q134" s="186">
        <v>1017</v>
      </c>
      <c r="R134" s="186">
        <v>954</v>
      </c>
      <c r="S134" s="186">
        <v>922</v>
      </c>
      <c r="T134" s="186">
        <v>957</v>
      </c>
      <c r="U134" s="186">
        <v>837</v>
      </c>
    </row>
    <row r="135" spans="1:21" x14ac:dyDescent="0.25">
      <c r="A135" s="192">
        <v>103</v>
      </c>
      <c r="B135" s="311" t="s">
        <v>233</v>
      </c>
      <c r="C135" s="193"/>
      <c r="D135" s="186">
        <v>303.72458221882204</v>
      </c>
      <c r="E135" s="186">
        <v>220</v>
      </c>
      <c r="F135" s="186">
        <v>376</v>
      </c>
      <c r="G135" s="186">
        <v>287</v>
      </c>
      <c r="H135" s="186">
        <v>287</v>
      </c>
      <c r="I135" s="186">
        <v>351</v>
      </c>
      <c r="J135" s="186">
        <v>351</v>
      </c>
      <c r="K135" s="186">
        <v>351</v>
      </c>
      <c r="L135" s="186">
        <v>351</v>
      </c>
      <c r="M135" s="186">
        <v>519</v>
      </c>
      <c r="N135" s="186">
        <v>546</v>
      </c>
      <c r="O135" s="186">
        <v>546</v>
      </c>
      <c r="P135" s="186">
        <v>653</v>
      </c>
      <c r="Q135" s="186">
        <v>379</v>
      </c>
      <c r="R135" s="186">
        <v>712</v>
      </c>
      <c r="S135" s="186">
        <v>676</v>
      </c>
      <c r="T135" s="186">
        <v>622</v>
      </c>
      <c r="U135" s="186">
        <v>548</v>
      </c>
    </row>
    <row r="136" spans="1:21" x14ac:dyDescent="0.25">
      <c r="A136" s="192">
        <v>104</v>
      </c>
      <c r="B136" s="311" t="s">
        <v>236</v>
      </c>
      <c r="C136" s="193"/>
      <c r="D136" s="186">
        <v>1587</v>
      </c>
      <c r="E136" s="186">
        <v>1332</v>
      </c>
      <c r="F136" s="186">
        <v>1287</v>
      </c>
      <c r="G136" s="186">
        <v>1518</v>
      </c>
      <c r="H136" s="186">
        <v>1463</v>
      </c>
      <c r="I136" s="186">
        <v>1510</v>
      </c>
      <c r="J136" s="186">
        <v>1605</v>
      </c>
      <c r="K136" s="186">
        <v>1545</v>
      </c>
      <c r="L136" s="186">
        <v>1560</v>
      </c>
      <c r="M136" s="186">
        <v>1567</v>
      </c>
      <c r="N136" s="186">
        <v>1567</v>
      </c>
      <c r="O136" s="186">
        <v>1601</v>
      </c>
      <c r="P136" s="186">
        <v>1913</v>
      </c>
      <c r="Q136" s="186">
        <v>1631</v>
      </c>
      <c r="R136" s="186">
        <v>1688</v>
      </c>
      <c r="S136" s="186">
        <v>1740</v>
      </c>
      <c r="T136" s="186">
        <v>1816</v>
      </c>
      <c r="U136" s="186">
        <v>1848</v>
      </c>
    </row>
    <row r="137" spans="1:21" x14ac:dyDescent="0.25">
      <c r="A137" s="194" t="s">
        <v>238</v>
      </c>
      <c r="B137" s="195"/>
      <c r="C137" s="196"/>
      <c r="D137" s="191">
        <v>3073.724582218822</v>
      </c>
      <c r="E137" s="191">
        <v>2762</v>
      </c>
      <c r="F137" s="191">
        <v>2945</v>
      </c>
      <c r="G137" s="191">
        <v>3139</v>
      </c>
      <c r="H137" s="191">
        <v>3045</v>
      </c>
      <c r="I137" s="191">
        <v>3110</v>
      </c>
      <c r="J137" s="191">
        <v>3241</v>
      </c>
      <c r="K137" s="191">
        <v>3235</v>
      </c>
      <c r="L137" s="191">
        <v>3299</v>
      </c>
      <c r="M137" s="191">
        <v>3486</v>
      </c>
      <c r="N137" s="191">
        <v>3628</v>
      </c>
      <c r="O137" s="191">
        <v>3695</v>
      </c>
      <c r="P137" s="191">
        <v>4183</v>
      </c>
      <c r="Q137" s="191">
        <v>3724</v>
      </c>
      <c r="R137" s="191">
        <v>4027</v>
      </c>
      <c r="S137" s="191">
        <v>3916</v>
      </c>
      <c r="T137" s="191">
        <v>3887</v>
      </c>
      <c r="U137" s="191">
        <v>3636</v>
      </c>
    </row>
    <row r="138" spans="1:21" x14ac:dyDescent="0.25">
      <c r="A138" s="364" t="s">
        <v>239</v>
      </c>
      <c r="B138" s="365"/>
      <c r="C138" s="366"/>
      <c r="D138" s="197">
        <v>86301.676327312482</v>
      </c>
      <c r="E138" s="197">
        <v>86544</v>
      </c>
      <c r="F138" s="197">
        <v>88464</v>
      </c>
      <c r="G138" s="197">
        <v>90575.300861775439</v>
      </c>
      <c r="H138" s="197">
        <v>92496.076689861336</v>
      </c>
      <c r="I138" s="197">
        <v>93884.02617385787</v>
      </c>
      <c r="J138" s="197">
        <v>94897.962875662939</v>
      </c>
      <c r="K138" s="197">
        <v>96542</v>
      </c>
      <c r="L138" s="197">
        <v>98514</v>
      </c>
      <c r="M138" s="197">
        <v>101608</v>
      </c>
      <c r="N138" s="197">
        <v>105072</v>
      </c>
      <c r="O138" s="197">
        <v>108110</v>
      </c>
      <c r="P138" s="197">
        <v>111452</v>
      </c>
      <c r="Q138" s="197">
        <v>114313</v>
      </c>
      <c r="R138" s="197">
        <v>119184</v>
      </c>
      <c r="S138" s="197">
        <v>127845</v>
      </c>
      <c r="T138" s="197">
        <v>136924</v>
      </c>
      <c r="U138" s="197">
        <v>143220</v>
      </c>
    </row>
    <row r="139" spans="1:21" ht="17.25" x14ac:dyDescent="0.25">
      <c r="A139" s="318" t="s">
        <v>468</v>
      </c>
      <c r="D139" s="177"/>
      <c r="E139" s="177"/>
      <c r="F139" s="177"/>
      <c r="G139" s="177"/>
      <c r="H139" s="177"/>
      <c r="I139" s="177"/>
      <c r="J139" s="177"/>
      <c r="K139" s="177"/>
      <c r="L139" s="177"/>
      <c r="M139" s="177"/>
      <c r="N139" s="177"/>
      <c r="O139" s="177"/>
      <c r="P139" s="177"/>
      <c r="Q139" s="177"/>
      <c r="R139" s="177"/>
      <c r="S139" s="177"/>
    </row>
    <row r="140" spans="1:21" x14ac:dyDescent="0.25">
      <c r="D140" s="177"/>
      <c r="E140" s="177"/>
      <c r="F140" s="177"/>
      <c r="G140" s="177"/>
      <c r="H140" s="177"/>
      <c r="I140" s="177"/>
      <c r="J140" s="177"/>
      <c r="K140" s="177"/>
      <c r="L140" s="177"/>
      <c r="M140" s="177"/>
      <c r="N140" s="177"/>
      <c r="O140" s="177"/>
      <c r="P140" s="177"/>
      <c r="Q140" s="177"/>
      <c r="R140" s="177"/>
      <c r="S140" s="177"/>
    </row>
    <row r="141" spans="1:21" x14ac:dyDescent="0.25">
      <c r="D141" s="177"/>
      <c r="E141" s="177"/>
      <c r="F141" s="177"/>
      <c r="G141" s="177"/>
      <c r="H141" s="177"/>
      <c r="I141" s="177"/>
      <c r="J141" s="177"/>
      <c r="K141" s="177"/>
      <c r="L141" s="177"/>
      <c r="M141" s="177"/>
      <c r="N141" s="177"/>
      <c r="O141" s="177"/>
      <c r="P141" s="177"/>
      <c r="Q141" s="177"/>
      <c r="R141" s="177"/>
    </row>
  </sheetData>
  <mergeCells count="6">
    <mergeCell ref="A138:C138"/>
    <mergeCell ref="A3:N3"/>
    <mergeCell ref="A110:C110"/>
    <mergeCell ref="A111:C111"/>
    <mergeCell ref="A112:C112"/>
    <mergeCell ref="B118:C118"/>
  </mergeCells>
  <hyperlinks>
    <hyperlink ref="S116" location="'Tab10-ase'!A1" display="Retour en haut de page"/>
    <hyperlink ref="S1" location="Sommaire!A1" display="Retour au sommaire"/>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0"/>
  <sheetViews>
    <sheetView workbookViewId="0">
      <selection activeCell="I2" sqref="I2"/>
    </sheetView>
  </sheetViews>
  <sheetFormatPr baseColWidth="10" defaultRowHeight="15" x14ac:dyDescent="0.25"/>
  <cols>
    <col min="1" max="2" width="11.42578125" style="322"/>
    <col min="3" max="3" width="20.5703125" style="322" customWidth="1"/>
    <col min="4" max="7" width="11.85546875" style="322" bestFit="1" customWidth="1"/>
    <col min="8" max="16384" width="11.42578125" style="322"/>
  </cols>
  <sheetData>
    <row r="1" spans="1:14" x14ac:dyDescent="0.25">
      <c r="A1" s="319" t="s">
        <v>470</v>
      </c>
      <c r="B1" s="320"/>
      <c r="C1" s="321"/>
      <c r="D1" s="321"/>
      <c r="E1" s="321"/>
      <c r="F1" s="321"/>
      <c r="G1" s="321"/>
      <c r="H1" s="321"/>
      <c r="I1" s="321"/>
      <c r="J1" s="321"/>
      <c r="K1" s="321"/>
      <c r="L1" s="321"/>
      <c r="M1" s="321"/>
      <c r="N1" s="106"/>
    </row>
    <row r="2" spans="1:14" x14ac:dyDescent="0.25">
      <c r="A2" s="319" t="s">
        <v>266</v>
      </c>
      <c r="B2" s="323"/>
      <c r="C2" s="323"/>
      <c r="D2" s="323"/>
      <c r="E2" s="323"/>
      <c r="G2" s="323"/>
      <c r="H2" s="323"/>
      <c r="I2" s="105" t="s">
        <v>368</v>
      </c>
      <c r="J2" s="323"/>
      <c r="K2" s="323"/>
      <c r="L2" s="323"/>
      <c r="M2" s="323"/>
      <c r="N2" s="323"/>
    </row>
    <row r="3" spans="1:14" x14ac:dyDescent="0.25">
      <c r="A3" s="389" t="s">
        <v>436</v>
      </c>
      <c r="B3" s="389"/>
      <c r="C3" s="389"/>
      <c r="D3" s="389"/>
      <c r="E3" s="389"/>
      <c r="F3" s="389"/>
      <c r="G3" s="389"/>
      <c r="H3" s="389"/>
      <c r="I3" s="389"/>
      <c r="J3" s="389"/>
      <c r="K3" s="389"/>
      <c r="L3" s="389"/>
      <c r="M3" s="389"/>
      <c r="N3" s="389"/>
    </row>
    <row r="4" spans="1:14" x14ac:dyDescent="0.25">
      <c r="A4" s="118" t="s">
        <v>437</v>
      </c>
      <c r="B4" s="118"/>
      <c r="C4" s="118"/>
      <c r="D4" s="118"/>
      <c r="E4" s="118"/>
      <c r="F4" s="118"/>
      <c r="G4" s="118"/>
      <c r="H4" s="118"/>
      <c r="I4" s="118"/>
      <c r="J4" s="118"/>
      <c r="K4" s="118"/>
      <c r="L4" s="118"/>
      <c r="M4" s="118"/>
      <c r="N4" s="118"/>
    </row>
    <row r="5" spans="1:14" x14ac:dyDescent="0.25">
      <c r="A5" s="118"/>
      <c r="B5" s="118"/>
      <c r="C5" s="118"/>
      <c r="D5" s="118"/>
      <c r="E5" s="118"/>
      <c r="F5" s="118"/>
      <c r="G5" s="118"/>
      <c r="H5" s="118"/>
      <c r="I5" s="118"/>
      <c r="J5" s="118"/>
      <c r="K5" s="118"/>
      <c r="L5" s="118"/>
      <c r="M5" s="118"/>
      <c r="N5" s="118"/>
    </row>
    <row r="6" spans="1:14" ht="150.75" customHeight="1" x14ac:dyDescent="0.25">
      <c r="A6" s="390" t="s">
        <v>471</v>
      </c>
      <c r="B6" s="390"/>
      <c r="C6" s="390"/>
      <c r="D6" s="390"/>
      <c r="E6" s="390"/>
      <c r="F6" s="390"/>
      <c r="G6" s="390"/>
      <c r="H6" s="323"/>
      <c r="I6" s="323"/>
      <c r="J6" s="323"/>
      <c r="K6" s="323"/>
      <c r="L6" s="323"/>
      <c r="M6" s="323"/>
      <c r="N6" s="323"/>
    </row>
    <row r="7" spans="1:14" x14ac:dyDescent="0.25">
      <c r="A7" s="324"/>
      <c r="B7" s="324"/>
      <c r="C7" s="324"/>
      <c r="D7" s="324"/>
      <c r="E7" s="324"/>
      <c r="F7" s="324"/>
      <c r="G7" s="324"/>
      <c r="H7" s="323"/>
      <c r="I7" s="323"/>
      <c r="J7" s="323"/>
      <c r="K7" s="323"/>
      <c r="L7" s="323"/>
      <c r="M7" s="323"/>
      <c r="N7" s="323"/>
    </row>
    <row r="8" spans="1:14" x14ac:dyDescent="0.25">
      <c r="D8" s="325">
        <v>2015</v>
      </c>
      <c r="E8" s="325">
        <v>2016</v>
      </c>
      <c r="F8" s="325">
        <v>2017</v>
      </c>
      <c r="G8" s="325">
        <v>2018</v>
      </c>
      <c r="H8" s="325">
        <v>2019</v>
      </c>
    </row>
    <row r="9" spans="1:14" x14ac:dyDescent="0.25">
      <c r="A9" s="391" t="s">
        <v>239</v>
      </c>
      <c r="B9" s="391"/>
      <c r="C9" s="391"/>
      <c r="D9" s="326">
        <v>14800</v>
      </c>
      <c r="E9" s="326">
        <v>18600</v>
      </c>
      <c r="F9" s="326">
        <v>28200</v>
      </c>
      <c r="G9" s="326">
        <v>35800</v>
      </c>
      <c r="H9" s="327">
        <v>41700</v>
      </c>
    </row>
    <row r="10" spans="1:14" x14ac:dyDescent="0.25">
      <c r="F10" s="328"/>
      <c r="G10" s="328"/>
      <c r="H10" s="328"/>
    </row>
  </sheetData>
  <mergeCells count="3">
    <mergeCell ref="A3:N3"/>
    <mergeCell ref="A6:G6"/>
    <mergeCell ref="A9:C9"/>
  </mergeCells>
  <hyperlinks>
    <hyperlink ref="I2" location="Sommaire!A1" display="Retour au sommair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255</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84.95" customHeight="1" x14ac:dyDescent="0.25">
      <c r="A4" s="359" t="s">
        <v>256</v>
      </c>
      <c r="B4" s="360"/>
      <c r="C4" s="360"/>
      <c r="D4" s="360"/>
      <c r="E4" s="360"/>
      <c r="F4" s="360"/>
      <c r="G4" s="360"/>
      <c r="H4" s="360"/>
      <c r="I4" s="360"/>
      <c r="J4" s="360"/>
      <c r="K4" s="360"/>
      <c r="L4" s="360"/>
      <c r="M4" s="360"/>
      <c r="N4" s="360"/>
      <c r="O4" s="360"/>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1080</v>
      </c>
      <c r="E7" s="114">
        <v>1006</v>
      </c>
      <c r="F7" s="114">
        <v>2232</v>
      </c>
      <c r="G7" s="114">
        <v>2795</v>
      </c>
      <c r="H7" s="114">
        <v>3289</v>
      </c>
      <c r="I7" s="114">
        <v>3675</v>
      </c>
      <c r="J7" s="114">
        <v>4025</v>
      </c>
      <c r="K7" s="114">
        <v>4359</v>
      </c>
      <c r="L7" s="114">
        <v>4561</v>
      </c>
      <c r="M7" s="114">
        <v>4821</v>
      </c>
      <c r="N7" s="114">
        <v>4927</v>
      </c>
      <c r="O7" s="114">
        <v>4798</v>
      </c>
      <c r="P7" s="114">
        <v>5323</v>
      </c>
      <c r="Q7" s="114">
        <v>4985</v>
      </c>
      <c r="R7" s="114">
        <v>5281</v>
      </c>
      <c r="S7" s="114">
        <v>5341</v>
      </c>
      <c r="T7" s="114">
        <v>5533</v>
      </c>
      <c r="U7" s="114">
        <v>5590</v>
      </c>
      <c r="V7" s="114">
        <v>5603</v>
      </c>
      <c r="W7" s="114">
        <v>5617</v>
      </c>
      <c r="X7" s="115"/>
      <c r="Y7" s="115"/>
      <c r="Z7" s="115"/>
    </row>
    <row r="8" spans="1:26" x14ac:dyDescent="0.25">
      <c r="A8" s="114" t="s">
        <v>30</v>
      </c>
      <c r="B8" s="114" t="s">
        <v>31</v>
      </c>
      <c r="C8" s="114" t="s">
        <v>32</v>
      </c>
      <c r="D8" s="114">
        <v>1252</v>
      </c>
      <c r="E8" s="114">
        <v>1057</v>
      </c>
      <c r="F8" s="114">
        <v>4422</v>
      </c>
      <c r="G8" s="114">
        <v>4619</v>
      </c>
      <c r="H8" s="114">
        <v>5174</v>
      </c>
      <c r="I8" s="114">
        <v>5326</v>
      </c>
      <c r="J8" s="114">
        <v>5982</v>
      </c>
      <c r="K8" s="114">
        <v>6795</v>
      </c>
      <c r="L8" s="114">
        <v>7540</v>
      </c>
      <c r="M8" s="114">
        <v>7757</v>
      </c>
      <c r="N8" s="114">
        <v>8562</v>
      </c>
      <c r="O8" s="114">
        <v>8765</v>
      </c>
      <c r="P8" s="114">
        <v>9350</v>
      </c>
      <c r="Q8" s="114">
        <v>9005</v>
      </c>
      <c r="R8" s="114">
        <v>9078</v>
      </c>
      <c r="S8" s="114">
        <v>8658</v>
      </c>
      <c r="T8" s="114">
        <v>8344</v>
      </c>
      <c r="U8" s="114">
        <v>8135</v>
      </c>
      <c r="V8" s="114">
        <v>7693</v>
      </c>
      <c r="W8" s="114">
        <v>7713</v>
      </c>
      <c r="X8" s="115"/>
      <c r="Y8" s="115"/>
      <c r="Z8" s="115"/>
    </row>
    <row r="9" spans="1:26" x14ac:dyDescent="0.25">
      <c r="A9" s="114" t="s">
        <v>27</v>
      </c>
      <c r="B9" s="114" t="s">
        <v>33</v>
      </c>
      <c r="C9" s="114" t="s">
        <v>34</v>
      </c>
      <c r="D9" s="114">
        <v>856</v>
      </c>
      <c r="E9" s="114">
        <v>860</v>
      </c>
      <c r="F9" s="114">
        <v>2167</v>
      </c>
      <c r="G9" s="114">
        <v>3032</v>
      </c>
      <c r="H9" s="114">
        <v>3279</v>
      </c>
      <c r="I9" s="114">
        <v>3797</v>
      </c>
      <c r="J9" s="114">
        <v>4551</v>
      </c>
      <c r="K9" s="114">
        <v>4993</v>
      </c>
      <c r="L9" s="114">
        <v>5229</v>
      </c>
      <c r="M9" s="114">
        <v>5307</v>
      </c>
      <c r="N9" s="114">
        <v>5577</v>
      </c>
      <c r="O9" s="114">
        <v>5563</v>
      </c>
      <c r="P9" s="114">
        <v>5847</v>
      </c>
      <c r="Q9" s="114">
        <v>5823</v>
      </c>
      <c r="R9" s="114">
        <v>5768</v>
      </c>
      <c r="S9" s="114">
        <v>6013</v>
      </c>
      <c r="T9" s="114">
        <v>6052</v>
      </c>
      <c r="U9" s="114">
        <v>6201</v>
      </c>
      <c r="V9" s="114">
        <v>6161</v>
      </c>
      <c r="W9" s="114">
        <v>6110</v>
      </c>
      <c r="X9" s="115"/>
      <c r="Y9" s="115"/>
      <c r="Z9" s="115"/>
    </row>
    <row r="10" spans="1:26" x14ac:dyDescent="0.25">
      <c r="A10" s="114" t="s">
        <v>35</v>
      </c>
      <c r="B10" s="114" t="s">
        <v>36</v>
      </c>
      <c r="C10" s="114" t="s">
        <v>37</v>
      </c>
      <c r="D10" s="114">
        <v>339</v>
      </c>
      <c r="E10" s="114">
        <v>379</v>
      </c>
      <c r="F10" s="114">
        <v>1352</v>
      </c>
      <c r="G10" s="114">
        <v>1599</v>
      </c>
      <c r="H10" s="114">
        <v>1691</v>
      </c>
      <c r="I10" s="114">
        <v>1730</v>
      </c>
      <c r="J10" s="114">
        <v>1928</v>
      </c>
      <c r="K10" s="114">
        <v>2167</v>
      </c>
      <c r="L10" s="114">
        <v>2134</v>
      </c>
      <c r="M10" s="114">
        <v>2290</v>
      </c>
      <c r="N10" s="114">
        <v>2356</v>
      </c>
      <c r="O10" s="114">
        <v>2387</v>
      </c>
      <c r="P10" s="114">
        <v>2406</v>
      </c>
      <c r="Q10" s="114">
        <v>2786</v>
      </c>
      <c r="R10" s="114">
        <v>2248</v>
      </c>
      <c r="S10" s="114">
        <v>1957</v>
      </c>
      <c r="T10" s="114">
        <v>2838</v>
      </c>
      <c r="U10" s="114">
        <v>2717</v>
      </c>
      <c r="V10" s="114">
        <v>2657</v>
      </c>
      <c r="W10" s="114">
        <v>2857</v>
      </c>
      <c r="X10" s="115"/>
      <c r="Y10" s="115"/>
      <c r="Z10" s="115"/>
    </row>
    <row r="11" spans="1:26" x14ac:dyDescent="0.25">
      <c r="A11" s="114" t="s">
        <v>35</v>
      </c>
      <c r="B11" s="114" t="s">
        <v>38</v>
      </c>
      <c r="C11" s="114" t="s">
        <v>39</v>
      </c>
      <c r="D11" s="114">
        <v>404</v>
      </c>
      <c r="E11" s="114">
        <v>167</v>
      </c>
      <c r="F11" s="114">
        <v>1032</v>
      </c>
      <c r="G11" s="114">
        <v>1418</v>
      </c>
      <c r="H11" s="114">
        <v>1553</v>
      </c>
      <c r="I11" s="114">
        <v>1486</v>
      </c>
      <c r="J11" s="114">
        <v>1606</v>
      </c>
      <c r="K11" s="114">
        <v>1771</v>
      </c>
      <c r="L11" s="114">
        <v>1853</v>
      </c>
      <c r="M11" s="114">
        <v>1977</v>
      </c>
      <c r="N11" s="114">
        <v>1790</v>
      </c>
      <c r="O11" s="114">
        <v>1774</v>
      </c>
      <c r="P11" s="114">
        <v>2091</v>
      </c>
      <c r="Q11" s="114">
        <v>2236</v>
      </c>
      <c r="R11" s="114">
        <v>2140</v>
      </c>
      <c r="S11" s="114">
        <v>1893</v>
      </c>
      <c r="T11" s="114">
        <v>1750</v>
      </c>
      <c r="U11" s="114">
        <v>1845</v>
      </c>
      <c r="V11" s="114">
        <v>2041</v>
      </c>
      <c r="W11" s="114">
        <v>1960</v>
      </c>
      <c r="X11" s="115"/>
      <c r="Y11" s="115"/>
      <c r="Z11" s="115"/>
    </row>
    <row r="12" spans="1:26" x14ac:dyDescent="0.25">
      <c r="A12" s="114" t="s">
        <v>35</v>
      </c>
      <c r="B12" s="114" t="s">
        <v>40</v>
      </c>
      <c r="C12" s="114" t="s">
        <v>41</v>
      </c>
      <c r="D12" s="114">
        <v>1630</v>
      </c>
      <c r="E12" s="114">
        <v>1838</v>
      </c>
      <c r="F12" s="114">
        <v>4441</v>
      </c>
      <c r="G12" s="114">
        <v>8299</v>
      </c>
      <c r="H12" s="114">
        <v>9804</v>
      </c>
      <c r="I12" s="114">
        <v>10202</v>
      </c>
      <c r="J12" s="114">
        <v>11764</v>
      </c>
      <c r="K12" s="114">
        <v>13513</v>
      </c>
      <c r="L12" s="114">
        <v>16287</v>
      </c>
      <c r="M12" s="114">
        <v>14882</v>
      </c>
      <c r="N12" s="114">
        <v>15188</v>
      </c>
      <c r="O12" s="114">
        <v>15132</v>
      </c>
      <c r="P12" s="114">
        <v>14593</v>
      </c>
      <c r="Q12" s="114">
        <v>14956</v>
      </c>
      <c r="R12" s="114">
        <v>14636</v>
      </c>
      <c r="S12" s="114">
        <v>14832</v>
      </c>
      <c r="T12" s="114">
        <v>15437</v>
      </c>
      <c r="U12" s="114">
        <v>15545</v>
      </c>
      <c r="V12" s="114">
        <v>16486</v>
      </c>
      <c r="W12" s="114">
        <v>17919</v>
      </c>
      <c r="X12" s="115"/>
      <c r="Y12" s="115"/>
      <c r="Z12" s="115"/>
    </row>
    <row r="13" spans="1:26" x14ac:dyDescent="0.25">
      <c r="A13" s="114" t="s">
        <v>27</v>
      </c>
      <c r="B13" s="114" t="s">
        <v>42</v>
      </c>
      <c r="C13" s="114" t="s">
        <v>43</v>
      </c>
      <c r="D13" s="114">
        <v>435</v>
      </c>
      <c r="E13" s="114">
        <v>358</v>
      </c>
      <c r="F13" s="114">
        <v>2641</v>
      </c>
      <c r="G13" s="114">
        <v>3057</v>
      </c>
      <c r="H13" s="114">
        <v>2955</v>
      </c>
      <c r="I13" s="114">
        <v>3401</v>
      </c>
      <c r="J13" s="114">
        <v>3675</v>
      </c>
      <c r="K13" s="114">
        <v>3657</v>
      </c>
      <c r="L13" s="114">
        <v>4178</v>
      </c>
      <c r="M13" s="114">
        <v>4407</v>
      </c>
      <c r="N13" s="114">
        <v>4577</v>
      </c>
      <c r="O13" s="114">
        <v>4761</v>
      </c>
      <c r="P13" s="114">
        <v>5004</v>
      </c>
      <c r="Q13" s="114">
        <v>5409</v>
      </c>
      <c r="R13" s="114">
        <v>5889</v>
      </c>
      <c r="S13" s="114">
        <v>6054</v>
      </c>
      <c r="T13" s="114">
        <v>5729</v>
      </c>
      <c r="U13" s="114">
        <v>5525</v>
      </c>
      <c r="V13" s="114">
        <v>5310</v>
      </c>
      <c r="W13" s="114">
        <v>5660</v>
      </c>
      <c r="X13" s="115"/>
      <c r="Y13" s="115"/>
      <c r="Z13" s="115"/>
    </row>
    <row r="14" spans="1:26" x14ac:dyDescent="0.25">
      <c r="A14" s="114" t="s">
        <v>44</v>
      </c>
      <c r="B14" s="114" t="s">
        <v>45</v>
      </c>
      <c r="C14" s="114" t="s">
        <v>46</v>
      </c>
      <c r="D14" s="114">
        <v>520</v>
      </c>
      <c r="E14" s="114">
        <v>552</v>
      </c>
      <c r="F14" s="114">
        <v>1762</v>
      </c>
      <c r="G14" s="114">
        <v>2409</v>
      </c>
      <c r="H14" s="114">
        <v>2610</v>
      </c>
      <c r="I14" s="114">
        <v>3126</v>
      </c>
      <c r="J14" s="114">
        <v>3754</v>
      </c>
      <c r="K14" s="114">
        <v>4422</v>
      </c>
      <c r="L14" s="114">
        <v>4888</v>
      </c>
      <c r="M14" s="114">
        <v>5407</v>
      </c>
      <c r="N14" s="114">
        <v>5270</v>
      </c>
      <c r="O14" s="114">
        <v>5468</v>
      </c>
      <c r="P14" s="114">
        <v>5425</v>
      </c>
      <c r="Q14" s="114">
        <v>5481</v>
      </c>
      <c r="R14" s="114">
        <v>5820</v>
      </c>
      <c r="S14" s="114">
        <v>5790</v>
      </c>
      <c r="T14" s="114">
        <v>6050</v>
      </c>
      <c r="U14" s="114">
        <v>5939</v>
      </c>
      <c r="V14" s="114">
        <v>6085</v>
      </c>
      <c r="W14" s="114">
        <v>6093</v>
      </c>
      <c r="X14" s="115"/>
      <c r="Y14" s="115"/>
      <c r="Z14" s="115"/>
    </row>
    <row r="15" spans="1:26" x14ac:dyDescent="0.25">
      <c r="A15" s="114" t="s">
        <v>47</v>
      </c>
      <c r="B15" s="114" t="s">
        <v>48</v>
      </c>
      <c r="C15" s="114" t="s">
        <v>49</v>
      </c>
      <c r="D15" s="114">
        <v>764</v>
      </c>
      <c r="E15" s="114">
        <v>702</v>
      </c>
      <c r="F15" s="114">
        <v>2641</v>
      </c>
      <c r="G15" s="114">
        <v>3174</v>
      </c>
      <c r="H15" s="114">
        <v>3540</v>
      </c>
      <c r="I15" s="114">
        <v>3406</v>
      </c>
      <c r="J15" s="114">
        <v>3473</v>
      </c>
      <c r="K15" s="114">
        <v>3435</v>
      </c>
      <c r="L15" s="114">
        <v>3473</v>
      </c>
      <c r="M15" s="114">
        <v>3463</v>
      </c>
      <c r="N15" s="114">
        <v>3192</v>
      </c>
      <c r="O15" s="114">
        <v>2549</v>
      </c>
      <c r="P15" s="114">
        <v>2563</v>
      </c>
      <c r="Q15" s="114">
        <v>2780</v>
      </c>
      <c r="R15" s="114">
        <v>2759</v>
      </c>
      <c r="S15" s="114">
        <v>3068</v>
      </c>
      <c r="T15" s="114">
        <v>2967</v>
      </c>
      <c r="U15" s="114">
        <v>3035</v>
      </c>
      <c r="V15" s="114">
        <v>3006</v>
      </c>
      <c r="W15" s="114">
        <v>2905</v>
      </c>
      <c r="X15" s="115"/>
      <c r="Y15" s="115"/>
      <c r="Z15" s="115"/>
    </row>
    <row r="16" spans="1:26" x14ac:dyDescent="0.25">
      <c r="A16" s="114" t="s">
        <v>44</v>
      </c>
      <c r="B16" s="114" t="s">
        <v>50</v>
      </c>
      <c r="C16" s="114" t="s">
        <v>51</v>
      </c>
      <c r="D16" s="114">
        <v>447</v>
      </c>
      <c r="E16" s="114">
        <v>642</v>
      </c>
      <c r="F16" s="114">
        <v>2033</v>
      </c>
      <c r="G16" s="114">
        <v>2051</v>
      </c>
      <c r="H16" s="114">
        <v>2339</v>
      </c>
      <c r="I16" s="114">
        <v>2622</v>
      </c>
      <c r="J16" s="114">
        <v>2763</v>
      </c>
      <c r="K16" s="114">
        <v>3105</v>
      </c>
      <c r="L16" s="114">
        <v>3203</v>
      </c>
      <c r="M16" s="114">
        <v>3358</v>
      </c>
      <c r="N16" s="114">
        <v>3447</v>
      </c>
      <c r="O16" s="114">
        <v>3691</v>
      </c>
      <c r="P16" s="114">
        <v>3734</v>
      </c>
      <c r="Q16" s="114">
        <v>3869</v>
      </c>
      <c r="R16" s="114">
        <v>4072</v>
      </c>
      <c r="S16" s="114">
        <v>3954</v>
      </c>
      <c r="T16" s="114">
        <v>3846</v>
      </c>
      <c r="U16" s="114">
        <v>3895</v>
      </c>
      <c r="V16" s="114">
        <v>3964</v>
      </c>
      <c r="W16" s="114">
        <v>3933</v>
      </c>
      <c r="X16" s="115"/>
      <c r="Y16" s="115"/>
      <c r="Z16" s="115"/>
    </row>
    <row r="17" spans="1:26" x14ac:dyDescent="0.25">
      <c r="A17" s="114" t="s">
        <v>47</v>
      </c>
      <c r="B17" s="114" t="s">
        <v>52</v>
      </c>
      <c r="C17" s="114" t="s">
        <v>53</v>
      </c>
      <c r="D17" s="114">
        <v>2150</v>
      </c>
      <c r="E17" s="114">
        <v>2259</v>
      </c>
      <c r="F17" s="114">
        <v>4160</v>
      </c>
      <c r="G17" s="114">
        <v>4664</v>
      </c>
      <c r="H17" s="114">
        <v>4644</v>
      </c>
      <c r="I17" s="114">
        <v>4707</v>
      </c>
      <c r="J17" s="114">
        <v>4976</v>
      </c>
      <c r="K17" s="114">
        <v>5067</v>
      </c>
      <c r="L17" s="114">
        <v>5357</v>
      </c>
      <c r="M17" s="114">
        <v>5400</v>
      </c>
      <c r="N17" s="114">
        <v>5244</v>
      </c>
      <c r="O17" s="114">
        <v>5134</v>
      </c>
      <c r="P17" s="114">
        <v>4999</v>
      </c>
      <c r="Q17" s="114">
        <v>5378</v>
      </c>
      <c r="R17" s="114">
        <v>4632</v>
      </c>
      <c r="S17" s="114">
        <v>4391</v>
      </c>
      <c r="T17" s="114">
        <v>4768</v>
      </c>
      <c r="U17" s="114">
        <v>4660</v>
      </c>
      <c r="V17" s="114">
        <v>4313</v>
      </c>
      <c r="W17" s="114">
        <v>5235</v>
      </c>
      <c r="X17" s="115"/>
      <c r="Y17" s="115"/>
      <c r="Z17" s="115"/>
    </row>
    <row r="18" spans="1:26" x14ac:dyDescent="0.25">
      <c r="A18" s="114" t="s">
        <v>47</v>
      </c>
      <c r="B18" s="114" t="s">
        <v>54</v>
      </c>
      <c r="C18" s="114" t="s">
        <v>55</v>
      </c>
      <c r="D18" s="114">
        <v>1190</v>
      </c>
      <c r="E18" s="114">
        <v>1311</v>
      </c>
      <c r="F18" s="114">
        <v>3941</v>
      </c>
      <c r="G18" s="114">
        <v>4659</v>
      </c>
      <c r="H18" s="114">
        <v>5060</v>
      </c>
      <c r="I18" s="114">
        <v>4694</v>
      </c>
      <c r="J18" s="114">
        <v>4830</v>
      </c>
      <c r="K18" s="114">
        <v>5195</v>
      </c>
      <c r="L18" s="114">
        <v>5234</v>
      </c>
      <c r="M18" s="114">
        <v>5755</v>
      </c>
      <c r="N18" s="114">
        <v>5839</v>
      </c>
      <c r="O18" s="114">
        <v>6075</v>
      </c>
      <c r="P18" s="114">
        <v>6385</v>
      </c>
      <c r="Q18" s="114">
        <v>6390</v>
      </c>
      <c r="R18" s="114">
        <v>6458</v>
      </c>
      <c r="S18" s="114">
        <v>6259</v>
      </c>
      <c r="T18" s="114">
        <v>5843</v>
      </c>
      <c r="U18" s="114">
        <v>5453</v>
      </c>
      <c r="V18" s="114">
        <v>5348</v>
      </c>
      <c r="W18" s="114">
        <v>5339</v>
      </c>
      <c r="X18" s="115"/>
      <c r="Y18" s="115"/>
      <c r="Z18" s="115"/>
    </row>
    <row r="19" spans="1:26" x14ac:dyDescent="0.25">
      <c r="A19" s="114" t="s">
        <v>35</v>
      </c>
      <c r="B19" s="114" t="s">
        <v>56</v>
      </c>
      <c r="C19" s="114" t="s">
        <v>57</v>
      </c>
      <c r="D19" s="114">
        <v>4127</v>
      </c>
      <c r="E19" s="114">
        <v>5065</v>
      </c>
      <c r="F19" s="114">
        <v>13152</v>
      </c>
      <c r="G19" s="114">
        <v>17575</v>
      </c>
      <c r="H19" s="114">
        <v>21718</v>
      </c>
      <c r="I19" s="114">
        <v>24090</v>
      </c>
      <c r="J19" s="114">
        <v>24774</v>
      </c>
      <c r="K19" s="114">
        <v>27427</v>
      </c>
      <c r="L19" s="114">
        <v>22915</v>
      </c>
      <c r="M19" s="114">
        <v>23074</v>
      </c>
      <c r="N19" s="114">
        <v>23578</v>
      </c>
      <c r="O19" s="114">
        <v>22537</v>
      </c>
      <c r="P19" s="114">
        <v>21614</v>
      </c>
      <c r="Q19" s="114">
        <v>21271</v>
      </c>
      <c r="R19" s="114">
        <v>23984</v>
      </c>
      <c r="S19" s="114">
        <v>24071</v>
      </c>
      <c r="T19" s="114">
        <v>24556</v>
      </c>
      <c r="U19" s="114">
        <v>25679</v>
      </c>
      <c r="V19" s="114">
        <v>26109</v>
      </c>
      <c r="W19" s="114">
        <v>27001</v>
      </c>
      <c r="X19" s="115"/>
      <c r="Y19" s="115"/>
      <c r="Z19" s="115"/>
    </row>
    <row r="20" spans="1:26" x14ac:dyDescent="0.25">
      <c r="A20" s="114" t="s">
        <v>58</v>
      </c>
      <c r="B20" s="114" t="s">
        <v>59</v>
      </c>
      <c r="C20" s="114" t="s">
        <v>60</v>
      </c>
      <c r="D20" s="114">
        <v>2002</v>
      </c>
      <c r="E20" s="114">
        <v>2086</v>
      </c>
      <c r="F20" s="114">
        <v>5395</v>
      </c>
      <c r="G20" s="114">
        <v>6669</v>
      </c>
      <c r="H20" s="114">
        <v>7695</v>
      </c>
      <c r="I20" s="114">
        <v>8382</v>
      </c>
      <c r="J20" s="114">
        <v>9159</v>
      </c>
      <c r="K20" s="114">
        <v>9500</v>
      </c>
      <c r="L20" s="114">
        <v>9834</v>
      </c>
      <c r="M20" s="114">
        <v>10087</v>
      </c>
      <c r="N20" s="114">
        <v>10525</v>
      </c>
      <c r="O20" s="114">
        <v>10649</v>
      </c>
      <c r="P20" s="114">
        <v>10734</v>
      </c>
      <c r="Q20" s="114">
        <v>9938</v>
      </c>
      <c r="R20" s="114">
        <v>9654</v>
      </c>
      <c r="S20" s="114">
        <v>9737</v>
      </c>
      <c r="T20" s="114">
        <v>8599</v>
      </c>
      <c r="U20" s="114">
        <v>8661</v>
      </c>
      <c r="V20" s="114">
        <v>9212</v>
      </c>
      <c r="W20" s="114">
        <v>9468</v>
      </c>
      <c r="X20" s="115"/>
      <c r="Y20" s="115"/>
      <c r="Z20" s="115"/>
    </row>
    <row r="21" spans="1:26" x14ac:dyDescent="0.25">
      <c r="A21" s="114" t="s">
        <v>27</v>
      </c>
      <c r="B21" s="114" t="s">
        <v>61</v>
      </c>
      <c r="C21" s="114" t="s">
        <v>62</v>
      </c>
      <c r="D21" s="114">
        <v>504</v>
      </c>
      <c r="E21" s="114">
        <v>512</v>
      </c>
      <c r="F21" s="114">
        <v>1791</v>
      </c>
      <c r="G21" s="114">
        <v>2175</v>
      </c>
      <c r="H21" s="114">
        <v>2379</v>
      </c>
      <c r="I21" s="114">
        <v>2467</v>
      </c>
      <c r="J21" s="114">
        <v>2606</v>
      </c>
      <c r="K21" s="114">
        <v>3091</v>
      </c>
      <c r="L21" s="114">
        <v>2981</v>
      </c>
      <c r="M21" s="114">
        <v>3175</v>
      </c>
      <c r="N21" s="114">
        <v>3269</v>
      </c>
      <c r="O21" s="114">
        <v>2452</v>
      </c>
      <c r="P21" s="114">
        <v>2437</v>
      </c>
      <c r="Q21" s="114">
        <v>3001</v>
      </c>
      <c r="R21" s="114">
        <v>2989</v>
      </c>
      <c r="S21" s="114">
        <v>2979</v>
      </c>
      <c r="T21" s="114">
        <v>2968</v>
      </c>
      <c r="U21" s="114">
        <v>2990</v>
      </c>
      <c r="V21" s="114">
        <v>3056</v>
      </c>
      <c r="W21" s="114">
        <v>3039</v>
      </c>
      <c r="X21" s="115"/>
      <c r="Y21" s="115"/>
      <c r="Z21" s="115"/>
    </row>
    <row r="22" spans="1:26" x14ac:dyDescent="0.25">
      <c r="A22" s="114" t="s">
        <v>63</v>
      </c>
      <c r="B22" s="114" t="s">
        <v>64</v>
      </c>
      <c r="C22" s="114" t="s">
        <v>65</v>
      </c>
      <c r="D22" s="114">
        <v>1487</v>
      </c>
      <c r="E22" s="114">
        <v>1639</v>
      </c>
      <c r="F22" s="114">
        <v>3122</v>
      </c>
      <c r="G22" s="114">
        <v>4388</v>
      </c>
      <c r="H22" s="114">
        <v>4760</v>
      </c>
      <c r="I22" s="114">
        <v>4790</v>
      </c>
      <c r="J22" s="114">
        <v>5005</v>
      </c>
      <c r="K22" s="114">
        <v>4916</v>
      </c>
      <c r="L22" s="114">
        <v>4767</v>
      </c>
      <c r="M22" s="114">
        <v>4637</v>
      </c>
      <c r="N22" s="114">
        <v>4763</v>
      </c>
      <c r="O22" s="114">
        <v>4699</v>
      </c>
      <c r="P22" s="114">
        <v>4638</v>
      </c>
      <c r="Q22" s="114">
        <v>4618</v>
      </c>
      <c r="R22" s="114">
        <v>4821</v>
      </c>
      <c r="S22" s="114">
        <v>4708</v>
      </c>
      <c r="T22" s="114">
        <v>4861</v>
      </c>
      <c r="U22" s="114">
        <v>4830</v>
      </c>
      <c r="V22" s="114">
        <v>4958</v>
      </c>
      <c r="W22" s="114">
        <v>4916</v>
      </c>
      <c r="X22" s="115"/>
      <c r="Y22" s="115"/>
      <c r="Z22" s="115"/>
    </row>
    <row r="23" spans="1:26" x14ac:dyDescent="0.25">
      <c r="A23" s="114" t="s">
        <v>63</v>
      </c>
      <c r="B23" s="114" t="s">
        <v>66</v>
      </c>
      <c r="C23" s="114" t="s">
        <v>67</v>
      </c>
      <c r="D23" s="114">
        <v>1693</v>
      </c>
      <c r="E23" s="114">
        <v>1800</v>
      </c>
      <c r="F23" s="114">
        <v>4890</v>
      </c>
      <c r="G23" s="114">
        <v>5838</v>
      </c>
      <c r="H23" s="114">
        <v>6379</v>
      </c>
      <c r="I23" s="114">
        <v>7072</v>
      </c>
      <c r="J23" s="114">
        <v>7605</v>
      </c>
      <c r="K23" s="114">
        <v>8044</v>
      </c>
      <c r="L23" s="114">
        <v>8106</v>
      </c>
      <c r="M23" s="114">
        <v>8321</v>
      </c>
      <c r="N23" s="114">
        <v>8352</v>
      </c>
      <c r="O23" s="114">
        <v>8823</v>
      </c>
      <c r="P23" s="114">
        <v>8891</v>
      </c>
      <c r="Q23" s="114">
        <v>8120</v>
      </c>
      <c r="R23" s="114">
        <v>8137</v>
      </c>
      <c r="S23" s="114">
        <v>8396</v>
      </c>
      <c r="T23" s="114">
        <v>8458</v>
      </c>
      <c r="U23" s="114">
        <v>8357</v>
      </c>
      <c r="V23" s="114">
        <v>8541</v>
      </c>
      <c r="W23" s="114">
        <v>8387</v>
      </c>
      <c r="X23" s="115"/>
      <c r="Y23" s="115"/>
      <c r="Z23" s="115"/>
    </row>
    <row r="24" spans="1:26" x14ac:dyDescent="0.25">
      <c r="A24" s="114" t="s">
        <v>68</v>
      </c>
      <c r="B24" s="114" t="s">
        <v>69</v>
      </c>
      <c r="C24" s="114" t="s">
        <v>70</v>
      </c>
      <c r="D24" s="114">
        <v>489</v>
      </c>
      <c r="E24" s="114">
        <v>478</v>
      </c>
      <c r="F24" s="114">
        <v>2695</v>
      </c>
      <c r="G24" s="114">
        <v>2422</v>
      </c>
      <c r="H24" s="114">
        <v>2539</v>
      </c>
      <c r="I24" s="114">
        <v>2723</v>
      </c>
      <c r="J24" s="114">
        <v>3109</v>
      </c>
      <c r="K24" s="114">
        <v>3279</v>
      </c>
      <c r="L24" s="114">
        <v>3348</v>
      </c>
      <c r="M24" s="114">
        <v>3455</v>
      </c>
      <c r="N24" s="114">
        <v>3725</v>
      </c>
      <c r="O24" s="114">
        <v>3814</v>
      </c>
      <c r="P24" s="114">
        <v>3663</v>
      </c>
      <c r="Q24" s="114">
        <v>3838</v>
      </c>
      <c r="R24" s="114">
        <v>4054</v>
      </c>
      <c r="S24" s="114">
        <v>4007</v>
      </c>
      <c r="T24" s="114">
        <v>3663</v>
      </c>
      <c r="U24" s="114">
        <v>3600</v>
      </c>
      <c r="V24" s="114">
        <v>3502</v>
      </c>
      <c r="W24" s="114">
        <v>3561</v>
      </c>
      <c r="X24" s="115"/>
      <c r="Y24" s="115"/>
      <c r="Z24" s="115"/>
    </row>
    <row r="25" spans="1:26" x14ac:dyDescent="0.25">
      <c r="A25" s="114" t="s">
        <v>63</v>
      </c>
      <c r="B25" s="114" t="s">
        <v>71</v>
      </c>
      <c r="C25" s="114" t="s">
        <v>72</v>
      </c>
      <c r="D25" s="114">
        <v>734</v>
      </c>
      <c r="E25" s="114">
        <v>797</v>
      </c>
      <c r="F25" s="114">
        <v>2195</v>
      </c>
      <c r="G25" s="114">
        <v>2910</v>
      </c>
      <c r="H25" s="114">
        <v>3202</v>
      </c>
      <c r="I25" s="114">
        <v>3329</v>
      </c>
      <c r="J25" s="114">
        <v>3582</v>
      </c>
      <c r="K25" s="114">
        <v>3813</v>
      </c>
      <c r="L25" s="114">
        <v>4065</v>
      </c>
      <c r="M25" s="114">
        <v>4175</v>
      </c>
      <c r="N25" s="114">
        <v>4162</v>
      </c>
      <c r="O25" s="114">
        <v>4341</v>
      </c>
      <c r="P25" s="114">
        <v>4459</v>
      </c>
      <c r="Q25" s="114">
        <v>4593</v>
      </c>
      <c r="R25" s="114">
        <v>4261</v>
      </c>
      <c r="S25" s="114">
        <v>4474</v>
      </c>
      <c r="T25" s="114">
        <v>4787</v>
      </c>
      <c r="U25" s="114">
        <v>4389</v>
      </c>
      <c r="V25" s="114">
        <v>3781</v>
      </c>
      <c r="W25" s="114">
        <v>3729</v>
      </c>
      <c r="X25" s="115"/>
      <c r="Y25" s="115"/>
      <c r="Z25" s="115"/>
    </row>
    <row r="26" spans="1:26" x14ac:dyDescent="0.25">
      <c r="A26" s="114" t="s">
        <v>73</v>
      </c>
      <c r="B26" s="114" t="s">
        <v>74</v>
      </c>
      <c r="C26" s="114" t="s">
        <v>75</v>
      </c>
      <c r="D26" s="114">
        <v>2725</v>
      </c>
      <c r="E26" s="114">
        <v>2876</v>
      </c>
      <c r="F26" s="114">
        <v>3876</v>
      </c>
      <c r="G26" s="114">
        <v>4165</v>
      </c>
      <c r="H26" s="114">
        <v>4713</v>
      </c>
      <c r="I26" s="114">
        <v>6055</v>
      </c>
      <c r="J26" s="114">
        <v>6650</v>
      </c>
      <c r="K26" s="114">
        <v>7338</v>
      </c>
      <c r="L26" s="114">
        <v>8408</v>
      </c>
      <c r="M26" s="114">
        <v>8358</v>
      </c>
      <c r="N26" s="114">
        <v>8854</v>
      </c>
      <c r="O26" s="114">
        <v>9044</v>
      </c>
      <c r="P26" s="114">
        <v>8590</v>
      </c>
      <c r="Q26" s="114">
        <v>8509</v>
      </c>
      <c r="R26" s="114">
        <v>7980</v>
      </c>
      <c r="S26" s="114">
        <v>8180</v>
      </c>
      <c r="T26" s="114">
        <v>8246</v>
      </c>
      <c r="U26" s="114">
        <v>10447</v>
      </c>
      <c r="V26" s="114">
        <v>10638</v>
      </c>
      <c r="W26" s="114">
        <v>8492</v>
      </c>
      <c r="X26" s="115"/>
      <c r="Y26" s="115"/>
      <c r="Z26" s="115"/>
    </row>
    <row r="27" spans="1:26" x14ac:dyDescent="0.25">
      <c r="A27" s="114" t="s">
        <v>73</v>
      </c>
      <c r="B27" s="114" t="s">
        <v>76</v>
      </c>
      <c r="C27" s="114" t="s">
        <v>77</v>
      </c>
      <c r="D27" s="114">
        <v>1037</v>
      </c>
      <c r="E27" s="114">
        <v>1006</v>
      </c>
      <c r="F27" s="114">
        <v>1904</v>
      </c>
      <c r="G27" s="114">
        <v>2231</v>
      </c>
      <c r="H27" s="114">
        <v>2470</v>
      </c>
      <c r="I27" s="114">
        <v>3420</v>
      </c>
      <c r="J27" s="114">
        <v>3650</v>
      </c>
      <c r="K27" s="114">
        <v>3817</v>
      </c>
      <c r="L27" s="114">
        <v>3889</v>
      </c>
      <c r="M27" s="114">
        <v>3960</v>
      </c>
      <c r="N27" s="114">
        <v>3966</v>
      </c>
      <c r="O27" s="114">
        <v>3944</v>
      </c>
      <c r="P27" s="114">
        <v>3766</v>
      </c>
      <c r="Q27" s="114">
        <v>3651</v>
      </c>
      <c r="R27" s="114">
        <v>3531</v>
      </c>
      <c r="S27" s="114">
        <v>3566</v>
      </c>
      <c r="T27" s="114">
        <v>3595</v>
      </c>
      <c r="U27" s="114">
        <v>5763</v>
      </c>
      <c r="V27" s="114"/>
      <c r="W27" s="114"/>
      <c r="X27" s="115"/>
      <c r="Y27" s="115"/>
      <c r="Z27" s="115"/>
    </row>
    <row r="28" spans="1:26" x14ac:dyDescent="0.25">
      <c r="A28" s="114" t="s">
        <v>73</v>
      </c>
      <c r="B28" s="114" t="s">
        <v>78</v>
      </c>
      <c r="C28" s="114" t="s">
        <v>79</v>
      </c>
      <c r="D28" s="114">
        <v>1688</v>
      </c>
      <c r="E28" s="114">
        <v>1870</v>
      </c>
      <c r="F28" s="114">
        <v>1972</v>
      </c>
      <c r="G28" s="114">
        <v>1934</v>
      </c>
      <c r="H28" s="114">
        <v>2243</v>
      </c>
      <c r="I28" s="114">
        <v>2635</v>
      </c>
      <c r="J28" s="114">
        <v>3000</v>
      </c>
      <c r="K28" s="114">
        <v>3521</v>
      </c>
      <c r="L28" s="114">
        <v>4519</v>
      </c>
      <c r="M28" s="114">
        <v>4398</v>
      </c>
      <c r="N28" s="114">
        <v>4888</v>
      </c>
      <c r="O28" s="114">
        <v>5100</v>
      </c>
      <c r="P28" s="114">
        <v>4824</v>
      </c>
      <c r="Q28" s="114">
        <v>4858</v>
      </c>
      <c r="R28" s="114">
        <v>4449</v>
      </c>
      <c r="S28" s="114">
        <v>4614</v>
      </c>
      <c r="T28" s="114">
        <v>4651</v>
      </c>
      <c r="U28" s="114">
        <v>4684</v>
      </c>
      <c r="V28" s="114"/>
      <c r="W28" s="114"/>
      <c r="X28" s="115"/>
      <c r="Y28" s="115"/>
      <c r="Z28" s="115"/>
    </row>
    <row r="29" spans="1:26" x14ac:dyDescent="0.25">
      <c r="A29" s="114" t="s">
        <v>80</v>
      </c>
      <c r="B29" s="114" t="s">
        <v>81</v>
      </c>
      <c r="C29" s="114" t="s">
        <v>82</v>
      </c>
      <c r="D29" s="114">
        <v>692</v>
      </c>
      <c r="E29" s="114">
        <v>678</v>
      </c>
      <c r="F29" s="114">
        <v>2875</v>
      </c>
      <c r="G29" s="114">
        <v>3277</v>
      </c>
      <c r="H29" s="114">
        <v>3749</v>
      </c>
      <c r="I29" s="114">
        <v>4085</v>
      </c>
      <c r="J29" s="114">
        <v>4716</v>
      </c>
      <c r="K29" s="114">
        <v>5121</v>
      </c>
      <c r="L29" s="114">
        <v>5298</v>
      </c>
      <c r="M29" s="114">
        <v>5211</v>
      </c>
      <c r="N29" s="114">
        <v>5352</v>
      </c>
      <c r="O29" s="114">
        <v>5330</v>
      </c>
      <c r="P29" s="114">
        <v>5448</v>
      </c>
      <c r="Q29" s="114">
        <v>5393</v>
      </c>
      <c r="R29" s="114">
        <v>5587</v>
      </c>
      <c r="S29" s="114">
        <v>5599</v>
      </c>
      <c r="T29" s="114">
        <v>5894</v>
      </c>
      <c r="U29" s="114">
        <v>5813</v>
      </c>
      <c r="V29" s="114">
        <v>5881</v>
      </c>
      <c r="W29" s="114">
        <v>5687</v>
      </c>
      <c r="X29" s="115"/>
      <c r="Y29" s="115"/>
      <c r="Z29" s="115"/>
    </row>
    <row r="30" spans="1:26" x14ac:dyDescent="0.25">
      <c r="A30" s="114" t="s">
        <v>83</v>
      </c>
      <c r="B30" s="114" t="s">
        <v>84</v>
      </c>
      <c r="C30" s="114" t="s">
        <v>85</v>
      </c>
      <c r="D30" s="114">
        <v>2109</v>
      </c>
      <c r="E30" s="114">
        <v>2034</v>
      </c>
      <c r="F30" s="114">
        <v>5659</v>
      </c>
      <c r="G30" s="114">
        <v>5509</v>
      </c>
      <c r="H30" s="114">
        <v>5831</v>
      </c>
      <c r="I30" s="114">
        <v>6612</v>
      </c>
      <c r="J30" s="114">
        <v>7169</v>
      </c>
      <c r="K30" s="114">
        <v>6462</v>
      </c>
      <c r="L30" s="114">
        <v>6368</v>
      </c>
      <c r="M30" s="114">
        <v>6605</v>
      </c>
      <c r="N30" s="114">
        <v>6337</v>
      </c>
      <c r="O30" s="114">
        <v>6523</v>
      </c>
      <c r="P30" s="114">
        <v>6668</v>
      </c>
      <c r="Q30" s="114">
        <v>6942</v>
      </c>
      <c r="R30" s="114">
        <v>6661</v>
      </c>
      <c r="S30" s="114">
        <v>6263</v>
      </c>
      <c r="T30" s="114">
        <v>6927</v>
      </c>
      <c r="U30" s="114">
        <v>7156</v>
      </c>
      <c r="V30" s="114">
        <v>7126</v>
      </c>
      <c r="W30" s="114">
        <v>7255</v>
      </c>
      <c r="X30" s="115"/>
      <c r="Y30" s="115"/>
      <c r="Z30" s="115"/>
    </row>
    <row r="31" spans="1:26" x14ac:dyDescent="0.25">
      <c r="A31" s="114" t="s">
        <v>63</v>
      </c>
      <c r="B31" s="114" t="s">
        <v>86</v>
      </c>
      <c r="C31" s="114" t="s">
        <v>87</v>
      </c>
      <c r="D31" s="114">
        <v>719</v>
      </c>
      <c r="E31" s="114">
        <v>840</v>
      </c>
      <c r="F31" s="114">
        <v>2190</v>
      </c>
      <c r="G31" s="114">
        <v>2130</v>
      </c>
      <c r="H31" s="114">
        <v>2287</v>
      </c>
      <c r="I31" s="114">
        <v>2556</v>
      </c>
      <c r="J31" s="114">
        <v>2711</v>
      </c>
      <c r="K31" s="114">
        <v>2683</v>
      </c>
      <c r="L31" s="114">
        <v>2751</v>
      </c>
      <c r="M31" s="114">
        <v>2875</v>
      </c>
      <c r="N31" s="114">
        <v>2986</v>
      </c>
      <c r="O31" s="114">
        <v>3032</v>
      </c>
      <c r="P31" s="114">
        <v>3178</v>
      </c>
      <c r="Q31" s="114">
        <v>3230</v>
      </c>
      <c r="R31" s="114">
        <v>3386</v>
      </c>
      <c r="S31" s="114">
        <v>3442</v>
      </c>
      <c r="T31" s="114">
        <v>3373</v>
      </c>
      <c r="U31" s="114">
        <v>3327</v>
      </c>
      <c r="V31" s="114">
        <v>3188</v>
      </c>
      <c r="W31" s="114">
        <v>3137</v>
      </c>
      <c r="X31" s="115"/>
      <c r="Y31" s="115"/>
      <c r="Z31" s="115"/>
    </row>
    <row r="32" spans="1:26" x14ac:dyDescent="0.25">
      <c r="A32" s="114" t="s">
        <v>63</v>
      </c>
      <c r="B32" s="114" t="s">
        <v>68</v>
      </c>
      <c r="C32" s="114" t="s">
        <v>88</v>
      </c>
      <c r="D32" s="114">
        <v>1419</v>
      </c>
      <c r="E32" s="114">
        <v>1434</v>
      </c>
      <c r="F32" s="114">
        <v>5025</v>
      </c>
      <c r="G32" s="114">
        <v>5158</v>
      </c>
      <c r="H32" s="114">
        <v>5558</v>
      </c>
      <c r="I32" s="114">
        <v>5825</v>
      </c>
      <c r="J32" s="114">
        <v>6088</v>
      </c>
      <c r="K32" s="114">
        <v>6335</v>
      </c>
      <c r="L32" s="114">
        <v>6719</v>
      </c>
      <c r="M32" s="114">
        <v>6812</v>
      </c>
      <c r="N32" s="114">
        <v>7325</v>
      </c>
      <c r="O32" s="114">
        <v>7749</v>
      </c>
      <c r="P32" s="114">
        <v>7475</v>
      </c>
      <c r="Q32" s="114">
        <v>6939</v>
      </c>
      <c r="R32" s="114">
        <v>7455</v>
      </c>
      <c r="S32" s="114">
        <v>7970</v>
      </c>
      <c r="T32" s="114">
        <v>8105</v>
      </c>
      <c r="U32" s="114">
        <v>8109</v>
      </c>
      <c r="V32" s="114">
        <v>8162</v>
      </c>
      <c r="W32" s="114">
        <v>8371</v>
      </c>
      <c r="X32" s="115"/>
      <c r="Y32" s="115"/>
      <c r="Z32" s="115"/>
    </row>
    <row r="33" spans="1:26" x14ac:dyDescent="0.25">
      <c r="A33" s="114" t="s">
        <v>80</v>
      </c>
      <c r="B33" s="114" t="s">
        <v>89</v>
      </c>
      <c r="C33" s="114" t="s">
        <v>90</v>
      </c>
      <c r="D33" s="114">
        <v>649</v>
      </c>
      <c r="E33" s="114">
        <v>753</v>
      </c>
      <c r="F33" s="114">
        <v>2624</v>
      </c>
      <c r="G33" s="114">
        <v>3017</v>
      </c>
      <c r="H33" s="114">
        <v>3722</v>
      </c>
      <c r="I33" s="114">
        <v>3878</v>
      </c>
      <c r="J33" s="114">
        <v>5102</v>
      </c>
      <c r="K33" s="114">
        <v>5718</v>
      </c>
      <c r="L33" s="114">
        <v>6222</v>
      </c>
      <c r="M33" s="114">
        <v>6488</v>
      </c>
      <c r="N33" s="114">
        <v>6530</v>
      </c>
      <c r="O33" s="114">
        <v>6602</v>
      </c>
      <c r="P33" s="114">
        <v>6788</v>
      </c>
      <c r="Q33" s="114">
        <v>6928</v>
      </c>
      <c r="R33" s="114">
        <v>7007</v>
      </c>
      <c r="S33" s="114">
        <v>7416</v>
      </c>
      <c r="T33" s="114">
        <v>7658</v>
      </c>
      <c r="U33" s="114">
        <v>7322</v>
      </c>
      <c r="V33" s="114">
        <v>7460</v>
      </c>
      <c r="W33" s="114">
        <v>7114</v>
      </c>
      <c r="X33" s="115"/>
      <c r="Y33" s="115"/>
      <c r="Z33" s="115"/>
    </row>
    <row r="34" spans="1:26" x14ac:dyDescent="0.25">
      <c r="A34" s="114" t="s">
        <v>27</v>
      </c>
      <c r="B34" s="114" t="s">
        <v>91</v>
      </c>
      <c r="C34" s="114" t="s">
        <v>92</v>
      </c>
      <c r="D34" s="114">
        <v>550</v>
      </c>
      <c r="E34" s="114">
        <v>673</v>
      </c>
      <c r="F34" s="114">
        <v>2457</v>
      </c>
      <c r="G34" s="114">
        <v>2490</v>
      </c>
      <c r="H34" s="114">
        <v>2485</v>
      </c>
      <c r="I34" s="114">
        <v>3008</v>
      </c>
      <c r="J34" s="114">
        <v>3390</v>
      </c>
      <c r="K34" s="114">
        <v>4253</v>
      </c>
      <c r="L34" s="114">
        <v>4712</v>
      </c>
      <c r="M34" s="114">
        <v>5276</v>
      </c>
      <c r="N34" s="114">
        <v>5709</v>
      </c>
      <c r="O34" s="114">
        <v>6568</v>
      </c>
      <c r="P34" s="114">
        <v>6860</v>
      </c>
      <c r="Q34" s="114">
        <v>7290</v>
      </c>
      <c r="R34" s="114">
        <v>7594</v>
      </c>
      <c r="S34" s="114">
        <v>7879</v>
      </c>
      <c r="T34" s="114">
        <v>8243</v>
      </c>
      <c r="U34" s="114">
        <v>8539</v>
      </c>
      <c r="V34" s="114">
        <v>8751</v>
      </c>
      <c r="W34" s="114">
        <v>9147</v>
      </c>
      <c r="X34" s="115"/>
      <c r="Y34" s="115"/>
      <c r="Z34" s="115"/>
    </row>
    <row r="35" spans="1:26" x14ac:dyDescent="0.25">
      <c r="A35" s="114" t="s">
        <v>58</v>
      </c>
      <c r="B35" s="114" t="s">
        <v>80</v>
      </c>
      <c r="C35" s="114" t="s">
        <v>93</v>
      </c>
      <c r="D35" s="114">
        <v>1212</v>
      </c>
      <c r="E35" s="114">
        <v>2129</v>
      </c>
      <c r="F35" s="114">
        <v>3234</v>
      </c>
      <c r="G35" s="114">
        <v>3412</v>
      </c>
      <c r="H35" s="114">
        <v>3216</v>
      </c>
      <c r="I35" s="114">
        <v>3610</v>
      </c>
      <c r="J35" s="114">
        <v>3647</v>
      </c>
      <c r="K35" s="114">
        <v>3928</v>
      </c>
      <c r="L35" s="114">
        <v>4034</v>
      </c>
      <c r="M35" s="114">
        <v>4137</v>
      </c>
      <c r="N35" s="114">
        <v>4397</v>
      </c>
      <c r="O35" s="114">
        <v>4385</v>
      </c>
      <c r="P35" s="114">
        <v>4347</v>
      </c>
      <c r="Q35" s="114">
        <v>4478</v>
      </c>
      <c r="R35" s="114">
        <v>4308</v>
      </c>
      <c r="S35" s="114">
        <v>4637</v>
      </c>
      <c r="T35" s="114">
        <v>4907</v>
      </c>
      <c r="U35" s="114">
        <v>4837</v>
      </c>
      <c r="V35" s="114">
        <v>5651</v>
      </c>
      <c r="W35" s="114">
        <v>5748</v>
      </c>
      <c r="X35" s="115"/>
      <c r="Y35" s="115"/>
      <c r="Z35" s="115"/>
    </row>
    <row r="36" spans="1:26" x14ac:dyDescent="0.25">
      <c r="A36" s="114" t="s">
        <v>68</v>
      </c>
      <c r="B36" s="114" t="s">
        <v>58</v>
      </c>
      <c r="C36" s="114" t="s">
        <v>94</v>
      </c>
      <c r="D36" s="114">
        <v>346</v>
      </c>
      <c r="E36" s="114">
        <v>336</v>
      </c>
      <c r="F36" s="114">
        <v>1647</v>
      </c>
      <c r="G36" s="114">
        <v>1766</v>
      </c>
      <c r="H36" s="114">
        <v>2049</v>
      </c>
      <c r="I36" s="114">
        <v>2555</v>
      </c>
      <c r="J36" s="114">
        <v>2629</v>
      </c>
      <c r="K36" s="114">
        <v>3321</v>
      </c>
      <c r="L36" s="114">
        <v>3528</v>
      </c>
      <c r="M36" s="114">
        <v>3646</v>
      </c>
      <c r="N36" s="114">
        <v>3806</v>
      </c>
      <c r="O36" s="114">
        <v>3643</v>
      </c>
      <c r="P36" s="114">
        <v>3540</v>
      </c>
      <c r="Q36" s="114">
        <v>3778</v>
      </c>
      <c r="R36" s="114">
        <v>3565</v>
      </c>
      <c r="S36" s="114">
        <v>4066</v>
      </c>
      <c r="T36" s="114">
        <v>3504</v>
      </c>
      <c r="U36" s="114">
        <v>3446</v>
      </c>
      <c r="V36" s="114">
        <v>3780</v>
      </c>
      <c r="W36" s="114">
        <v>3826</v>
      </c>
      <c r="X36" s="115"/>
      <c r="Y36" s="115"/>
      <c r="Z36" s="115"/>
    </row>
    <row r="37" spans="1:26" x14ac:dyDescent="0.25">
      <c r="A37" s="114" t="s">
        <v>83</v>
      </c>
      <c r="B37" s="114" t="s">
        <v>95</v>
      </c>
      <c r="C37" s="114" t="s">
        <v>96</v>
      </c>
      <c r="D37" s="114">
        <v>3811</v>
      </c>
      <c r="E37" s="114">
        <v>4168</v>
      </c>
      <c r="F37" s="114">
        <v>8575</v>
      </c>
      <c r="G37" s="114">
        <v>9383</v>
      </c>
      <c r="H37" s="114">
        <v>9838</v>
      </c>
      <c r="I37" s="114">
        <v>10227</v>
      </c>
      <c r="J37" s="114">
        <v>10706</v>
      </c>
      <c r="K37" s="114">
        <v>11314</v>
      </c>
      <c r="L37" s="114">
        <v>11360</v>
      </c>
      <c r="M37" s="114">
        <v>11402</v>
      </c>
      <c r="N37" s="114">
        <v>10774</v>
      </c>
      <c r="O37" s="114">
        <v>10312</v>
      </c>
      <c r="P37" s="114">
        <v>9824</v>
      </c>
      <c r="Q37" s="114">
        <v>9381</v>
      </c>
      <c r="R37" s="114">
        <v>9784</v>
      </c>
      <c r="S37" s="114">
        <v>9846</v>
      </c>
      <c r="T37" s="114">
        <v>12134</v>
      </c>
      <c r="U37" s="114">
        <v>12306</v>
      </c>
      <c r="V37" s="114">
        <v>9969</v>
      </c>
      <c r="W37" s="114">
        <v>10040</v>
      </c>
      <c r="X37" s="115"/>
      <c r="Y37" s="115"/>
      <c r="Z37" s="115"/>
    </row>
    <row r="38" spans="1:26" x14ac:dyDescent="0.25">
      <c r="A38" s="114" t="s">
        <v>47</v>
      </c>
      <c r="B38" s="114" t="s">
        <v>97</v>
      </c>
      <c r="C38" s="114" t="s">
        <v>98</v>
      </c>
      <c r="D38" s="114">
        <v>3014</v>
      </c>
      <c r="E38" s="114">
        <v>2983</v>
      </c>
      <c r="F38" s="114">
        <v>7090</v>
      </c>
      <c r="G38" s="114">
        <v>7567</v>
      </c>
      <c r="H38" s="114">
        <v>8367</v>
      </c>
      <c r="I38" s="114">
        <v>8979</v>
      </c>
      <c r="J38" s="114">
        <v>10148</v>
      </c>
      <c r="K38" s="114">
        <v>10565</v>
      </c>
      <c r="L38" s="114">
        <v>10331</v>
      </c>
      <c r="M38" s="114">
        <v>10253</v>
      </c>
      <c r="N38" s="114">
        <v>10221</v>
      </c>
      <c r="O38" s="114">
        <v>10740</v>
      </c>
      <c r="P38" s="114">
        <v>10660</v>
      </c>
      <c r="Q38" s="114">
        <v>10784</v>
      </c>
      <c r="R38" s="114">
        <v>10994</v>
      </c>
      <c r="S38" s="114">
        <v>10507</v>
      </c>
      <c r="T38" s="114">
        <v>10501</v>
      </c>
      <c r="U38" s="114">
        <v>10630</v>
      </c>
      <c r="V38" s="114">
        <v>9646</v>
      </c>
      <c r="W38" s="114">
        <v>9679</v>
      </c>
      <c r="X38" s="115"/>
      <c r="Y38" s="115"/>
      <c r="Z38" s="115"/>
    </row>
    <row r="39" spans="1:26" x14ac:dyDescent="0.25">
      <c r="A39" s="114" t="s">
        <v>47</v>
      </c>
      <c r="B39" s="114" t="s">
        <v>99</v>
      </c>
      <c r="C39" s="114" t="s">
        <v>100</v>
      </c>
      <c r="D39" s="114">
        <v>2215</v>
      </c>
      <c r="E39" s="114">
        <v>2096</v>
      </c>
      <c r="F39" s="114">
        <v>7259</v>
      </c>
      <c r="G39" s="114">
        <v>10433</v>
      </c>
      <c r="H39" s="114">
        <v>10806</v>
      </c>
      <c r="I39" s="114">
        <v>11578</v>
      </c>
      <c r="J39" s="114">
        <v>12756</v>
      </c>
      <c r="K39" s="114">
        <v>13961</v>
      </c>
      <c r="L39" s="114">
        <v>14762</v>
      </c>
      <c r="M39" s="114">
        <v>15651</v>
      </c>
      <c r="N39" s="114">
        <v>16349</v>
      </c>
      <c r="O39" s="114">
        <v>17105</v>
      </c>
      <c r="P39" s="114">
        <v>17695</v>
      </c>
      <c r="Q39" s="114">
        <v>17978</v>
      </c>
      <c r="R39" s="114">
        <v>15630</v>
      </c>
      <c r="S39" s="114">
        <v>17946</v>
      </c>
      <c r="T39" s="114">
        <v>18296</v>
      </c>
      <c r="U39" s="114">
        <v>18769</v>
      </c>
      <c r="V39" s="114">
        <v>18969</v>
      </c>
      <c r="W39" s="114">
        <v>19222</v>
      </c>
      <c r="X39" s="115"/>
      <c r="Y39" s="115"/>
      <c r="Z39" s="115"/>
    </row>
    <row r="40" spans="1:26" x14ac:dyDescent="0.25">
      <c r="A40" s="114" t="s">
        <v>47</v>
      </c>
      <c r="B40" s="114" t="s">
        <v>30</v>
      </c>
      <c r="C40" s="114" t="s">
        <v>101</v>
      </c>
      <c r="D40" s="114">
        <v>1281</v>
      </c>
      <c r="E40" s="114">
        <v>1436</v>
      </c>
      <c r="F40" s="114">
        <v>3072</v>
      </c>
      <c r="G40" s="114">
        <v>3285</v>
      </c>
      <c r="H40" s="114">
        <v>3735</v>
      </c>
      <c r="I40" s="114">
        <v>4169</v>
      </c>
      <c r="J40" s="114">
        <v>4200</v>
      </c>
      <c r="K40" s="114">
        <v>4541</v>
      </c>
      <c r="L40" s="114">
        <v>4620</v>
      </c>
      <c r="M40" s="114">
        <v>4674</v>
      </c>
      <c r="N40" s="114">
        <v>4851</v>
      </c>
      <c r="O40" s="114">
        <v>5052</v>
      </c>
      <c r="P40" s="114">
        <v>4905</v>
      </c>
      <c r="Q40" s="114">
        <v>4745</v>
      </c>
      <c r="R40" s="114">
        <v>4635</v>
      </c>
      <c r="S40" s="114">
        <v>4487</v>
      </c>
      <c r="T40" s="114">
        <v>4485</v>
      </c>
      <c r="U40" s="114">
        <v>4456</v>
      </c>
      <c r="V40" s="114">
        <v>4425</v>
      </c>
      <c r="W40" s="114">
        <v>4301</v>
      </c>
      <c r="X40" s="115"/>
      <c r="Y40" s="115"/>
      <c r="Z40" s="115"/>
    </row>
    <row r="41" spans="1:26" x14ac:dyDescent="0.25">
      <c r="A41" s="114" t="s">
        <v>63</v>
      </c>
      <c r="B41" s="114" t="s">
        <v>102</v>
      </c>
      <c r="C41" s="114" t="s">
        <v>103</v>
      </c>
      <c r="D41" s="114">
        <v>3088</v>
      </c>
      <c r="E41" s="114">
        <v>4714</v>
      </c>
      <c r="F41" s="114">
        <v>9502</v>
      </c>
      <c r="G41" s="114">
        <v>10834</v>
      </c>
      <c r="H41" s="114">
        <v>12022</v>
      </c>
      <c r="I41" s="114">
        <v>13774</v>
      </c>
      <c r="J41" s="114">
        <v>14928</v>
      </c>
      <c r="K41" s="114">
        <v>15808</v>
      </c>
      <c r="L41" s="114">
        <v>16700</v>
      </c>
      <c r="M41" s="114">
        <v>17490</v>
      </c>
      <c r="N41" s="114">
        <v>18446</v>
      </c>
      <c r="O41" s="114">
        <v>19394</v>
      </c>
      <c r="P41" s="114">
        <v>19579</v>
      </c>
      <c r="Q41" s="114">
        <v>20891</v>
      </c>
      <c r="R41" s="114">
        <v>21422</v>
      </c>
      <c r="S41" s="114">
        <v>21585</v>
      </c>
      <c r="T41" s="114">
        <v>20532</v>
      </c>
      <c r="U41" s="114">
        <v>21459</v>
      </c>
      <c r="V41" s="114">
        <v>21287</v>
      </c>
      <c r="W41" s="114">
        <v>21376</v>
      </c>
      <c r="X41" s="115"/>
      <c r="Y41" s="115"/>
      <c r="Z41" s="115"/>
    </row>
    <row r="42" spans="1:26" x14ac:dyDescent="0.25">
      <c r="A42" s="114" t="s">
        <v>47</v>
      </c>
      <c r="B42" s="114" t="s">
        <v>104</v>
      </c>
      <c r="C42" s="114" t="s">
        <v>105</v>
      </c>
      <c r="D42" s="114">
        <v>1390</v>
      </c>
      <c r="E42" s="114">
        <v>1625</v>
      </c>
      <c r="F42" s="114">
        <v>8957</v>
      </c>
      <c r="G42" s="114">
        <v>11055</v>
      </c>
      <c r="H42" s="114">
        <v>12937</v>
      </c>
      <c r="I42" s="114">
        <v>15282</v>
      </c>
      <c r="J42" s="114">
        <v>16571</v>
      </c>
      <c r="K42" s="114">
        <v>19911</v>
      </c>
      <c r="L42" s="114">
        <v>18505</v>
      </c>
      <c r="M42" s="114">
        <v>18838</v>
      </c>
      <c r="N42" s="114">
        <v>19321</v>
      </c>
      <c r="O42" s="114">
        <v>20492</v>
      </c>
      <c r="P42" s="114">
        <v>21030</v>
      </c>
      <c r="Q42" s="114">
        <v>20971</v>
      </c>
      <c r="R42" s="114">
        <v>21874</v>
      </c>
      <c r="S42" s="114">
        <v>22065</v>
      </c>
      <c r="T42" s="114">
        <v>21912</v>
      </c>
      <c r="U42" s="114">
        <v>22493</v>
      </c>
      <c r="V42" s="114">
        <v>22892</v>
      </c>
      <c r="W42" s="114">
        <v>23228</v>
      </c>
      <c r="X42" s="115"/>
      <c r="Y42" s="115"/>
      <c r="Z42" s="115"/>
    </row>
    <row r="43" spans="1:26" x14ac:dyDescent="0.25">
      <c r="A43" s="114" t="s">
        <v>83</v>
      </c>
      <c r="B43" s="114" t="s">
        <v>106</v>
      </c>
      <c r="C43" s="114" t="s">
        <v>107</v>
      </c>
      <c r="D43" s="114">
        <v>1922</v>
      </c>
      <c r="E43" s="114">
        <v>1859</v>
      </c>
      <c r="F43" s="114">
        <v>3548</v>
      </c>
      <c r="G43" s="114">
        <v>4792</v>
      </c>
      <c r="H43" s="114">
        <v>5144</v>
      </c>
      <c r="I43" s="114">
        <v>5454</v>
      </c>
      <c r="J43" s="114">
        <v>6097</v>
      </c>
      <c r="K43" s="114">
        <v>6947</v>
      </c>
      <c r="L43" s="114">
        <v>6976</v>
      </c>
      <c r="M43" s="114">
        <v>7065</v>
      </c>
      <c r="N43" s="114">
        <v>6677</v>
      </c>
      <c r="O43" s="114">
        <v>7618</v>
      </c>
      <c r="P43" s="114">
        <v>7786</v>
      </c>
      <c r="Q43" s="114">
        <v>8250</v>
      </c>
      <c r="R43" s="114">
        <v>8967</v>
      </c>
      <c r="S43" s="114">
        <v>9497</v>
      </c>
      <c r="T43" s="114">
        <v>9487</v>
      </c>
      <c r="U43" s="114">
        <v>10047</v>
      </c>
      <c r="V43" s="114">
        <v>9716</v>
      </c>
      <c r="W43" s="114">
        <v>10126</v>
      </c>
      <c r="X43" s="115"/>
      <c r="Y43" s="115"/>
      <c r="Z43" s="115"/>
    </row>
    <row r="44" spans="1:26" x14ac:dyDescent="0.25">
      <c r="A44" s="114" t="s">
        <v>68</v>
      </c>
      <c r="B44" s="114" t="s">
        <v>108</v>
      </c>
      <c r="C44" s="114" t="s">
        <v>109</v>
      </c>
      <c r="D44" s="114">
        <v>546</v>
      </c>
      <c r="E44" s="114">
        <v>637</v>
      </c>
      <c r="F44" s="114">
        <v>2210</v>
      </c>
      <c r="G44" s="114">
        <v>2751</v>
      </c>
      <c r="H44" s="114">
        <v>2843</v>
      </c>
      <c r="I44" s="114">
        <v>3046</v>
      </c>
      <c r="J44" s="114">
        <v>3119</v>
      </c>
      <c r="K44" s="114">
        <v>3252</v>
      </c>
      <c r="L44" s="114">
        <v>3271</v>
      </c>
      <c r="M44" s="114">
        <v>3266</v>
      </c>
      <c r="N44" s="114">
        <v>3322</v>
      </c>
      <c r="O44" s="114">
        <v>3324</v>
      </c>
      <c r="P44" s="114">
        <v>3283</v>
      </c>
      <c r="Q44" s="114">
        <v>3181</v>
      </c>
      <c r="R44" s="114">
        <v>2995</v>
      </c>
      <c r="S44" s="114">
        <v>2745</v>
      </c>
      <c r="T44" s="114">
        <v>2658</v>
      </c>
      <c r="U44" s="114">
        <v>2632</v>
      </c>
      <c r="V44" s="114">
        <v>2435</v>
      </c>
      <c r="W44" s="114">
        <v>2368</v>
      </c>
      <c r="X44" s="115"/>
      <c r="Y44" s="115"/>
      <c r="Z44" s="115"/>
    </row>
    <row r="45" spans="1:26" x14ac:dyDescent="0.25">
      <c r="A45" s="114" t="s">
        <v>68</v>
      </c>
      <c r="B45" s="114" t="s">
        <v>110</v>
      </c>
      <c r="C45" s="114" t="s">
        <v>111</v>
      </c>
      <c r="D45" s="114">
        <v>811</v>
      </c>
      <c r="E45" s="114">
        <v>933</v>
      </c>
      <c r="F45" s="114">
        <v>3449</v>
      </c>
      <c r="G45" s="114">
        <v>4306</v>
      </c>
      <c r="H45" s="114">
        <v>4408</v>
      </c>
      <c r="I45" s="114">
        <v>4806</v>
      </c>
      <c r="J45" s="114">
        <v>5030</v>
      </c>
      <c r="K45" s="114">
        <v>5470</v>
      </c>
      <c r="L45" s="114">
        <v>5505</v>
      </c>
      <c r="M45" s="114">
        <v>5597</v>
      </c>
      <c r="N45" s="114">
        <v>5594</v>
      </c>
      <c r="O45" s="114">
        <v>5447</v>
      </c>
      <c r="P45" s="114">
        <v>5464</v>
      </c>
      <c r="Q45" s="114">
        <v>5692</v>
      </c>
      <c r="R45" s="114">
        <v>6032</v>
      </c>
      <c r="S45" s="114">
        <v>5922</v>
      </c>
      <c r="T45" s="114">
        <v>5818</v>
      </c>
      <c r="U45" s="114">
        <v>6476</v>
      </c>
      <c r="V45" s="114">
        <v>6779</v>
      </c>
      <c r="W45" s="114">
        <v>6958</v>
      </c>
      <c r="X45" s="115"/>
      <c r="Y45" s="115"/>
      <c r="Z45" s="115"/>
    </row>
    <row r="46" spans="1:26" x14ac:dyDescent="0.25">
      <c r="A46" s="114" t="s">
        <v>27</v>
      </c>
      <c r="B46" s="114" t="s">
        <v>112</v>
      </c>
      <c r="C46" s="114" t="s">
        <v>113</v>
      </c>
      <c r="D46" s="114">
        <v>2458</v>
      </c>
      <c r="E46" s="114">
        <v>2171</v>
      </c>
      <c r="F46" s="114">
        <v>4998</v>
      </c>
      <c r="G46" s="114">
        <v>6016</v>
      </c>
      <c r="H46" s="114">
        <v>7625</v>
      </c>
      <c r="I46" s="114">
        <v>8592</v>
      </c>
      <c r="J46" s="114">
        <v>9795</v>
      </c>
      <c r="K46" s="114">
        <v>10995</v>
      </c>
      <c r="L46" s="114">
        <v>11666</v>
      </c>
      <c r="M46" s="114">
        <v>12229</v>
      </c>
      <c r="N46" s="114">
        <v>12762</v>
      </c>
      <c r="O46" s="114">
        <v>12970</v>
      </c>
      <c r="P46" s="114">
        <v>13080</v>
      </c>
      <c r="Q46" s="114">
        <v>13191</v>
      </c>
      <c r="R46" s="114">
        <v>15919</v>
      </c>
      <c r="S46" s="114">
        <v>16042</v>
      </c>
      <c r="T46" s="114">
        <v>16676</v>
      </c>
      <c r="U46" s="114">
        <v>17223</v>
      </c>
      <c r="V46" s="114">
        <v>18226</v>
      </c>
      <c r="W46" s="114">
        <v>18796</v>
      </c>
      <c r="X46" s="115"/>
      <c r="Y46" s="115"/>
      <c r="Z46" s="115"/>
    </row>
    <row r="47" spans="1:26" x14ac:dyDescent="0.25">
      <c r="A47" s="114" t="s">
        <v>80</v>
      </c>
      <c r="B47" s="114" t="s">
        <v>114</v>
      </c>
      <c r="C47" s="114" t="s">
        <v>115</v>
      </c>
      <c r="D47" s="114">
        <v>353</v>
      </c>
      <c r="E47" s="114">
        <v>333</v>
      </c>
      <c r="F47" s="114">
        <v>2050</v>
      </c>
      <c r="G47" s="114">
        <v>2058</v>
      </c>
      <c r="H47" s="114">
        <v>2250</v>
      </c>
      <c r="I47" s="114">
        <v>2473</v>
      </c>
      <c r="J47" s="114">
        <v>2602</v>
      </c>
      <c r="K47" s="114">
        <v>2654</v>
      </c>
      <c r="L47" s="114">
        <v>2592</v>
      </c>
      <c r="M47" s="114">
        <v>2678</v>
      </c>
      <c r="N47" s="114">
        <v>2671</v>
      </c>
      <c r="O47" s="114">
        <v>2597</v>
      </c>
      <c r="P47" s="114">
        <v>2617</v>
      </c>
      <c r="Q47" s="114">
        <v>2639</v>
      </c>
      <c r="R47" s="114">
        <v>2702</v>
      </c>
      <c r="S47" s="114">
        <v>2792</v>
      </c>
      <c r="T47" s="114">
        <v>2836</v>
      </c>
      <c r="U47" s="114">
        <v>2872</v>
      </c>
      <c r="V47" s="114">
        <v>2829</v>
      </c>
      <c r="W47" s="114">
        <v>2772</v>
      </c>
      <c r="X47" s="115"/>
      <c r="Y47" s="115"/>
      <c r="Z47" s="115"/>
    </row>
    <row r="48" spans="1:26" x14ac:dyDescent="0.25">
      <c r="A48" s="114" t="s">
        <v>63</v>
      </c>
      <c r="B48" s="114" t="s">
        <v>116</v>
      </c>
      <c r="C48" s="114" t="s">
        <v>117</v>
      </c>
      <c r="D48" s="114">
        <v>1339</v>
      </c>
      <c r="E48" s="114">
        <v>1367</v>
      </c>
      <c r="F48" s="114">
        <v>3034</v>
      </c>
      <c r="G48" s="114">
        <v>3694</v>
      </c>
      <c r="H48" s="114">
        <v>4419</v>
      </c>
      <c r="I48" s="114">
        <v>4019</v>
      </c>
      <c r="J48" s="114">
        <v>4301</v>
      </c>
      <c r="K48" s="114">
        <v>4593</v>
      </c>
      <c r="L48" s="114">
        <v>4579</v>
      </c>
      <c r="M48" s="114">
        <v>4838</v>
      </c>
      <c r="N48" s="114">
        <v>5191</v>
      </c>
      <c r="O48" s="114">
        <v>5388</v>
      </c>
      <c r="P48" s="114">
        <v>5462</v>
      </c>
      <c r="Q48" s="114">
        <v>5484</v>
      </c>
      <c r="R48" s="114">
        <v>5729</v>
      </c>
      <c r="S48" s="114">
        <v>5844</v>
      </c>
      <c r="T48" s="114">
        <v>5848</v>
      </c>
      <c r="U48" s="114">
        <v>5918</v>
      </c>
      <c r="V48" s="114">
        <v>6052</v>
      </c>
      <c r="W48" s="114">
        <v>6265</v>
      </c>
      <c r="X48" s="115"/>
      <c r="Y48" s="115"/>
      <c r="Z48" s="115"/>
    </row>
    <row r="49" spans="1:26" x14ac:dyDescent="0.25">
      <c r="A49" s="114" t="s">
        <v>68</v>
      </c>
      <c r="B49" s="114" t="s">
        <v>118</v>
      </c>
      <c r="C49" s="114" t="s">
        <v>119</v>
      </c>
      <c r="D49" s="114">
        <v>620</v>
      </c>
      <c r="E49" s="114">
        <v>654</v>
      </c>
      <c r="F49" s="114">
        <v>1926</v>
      </c>
      <c r="G49" s="114">
        <v>2496</v>
      </c>
      <c r="H49" s="114">
        <v>2865</v>
      </c>
      <c r="I49" s="114">
        <v>3502</v>
      </c>
      <c r="J49" s="114">
        <v>3710</v>
      </c>
      <c r="K49" s="114">
        <v>4300</v>
      </c>
      <c r="L49" s="114">
        <v>4476</v>
      </c>
      <c r="M49" s="114">
        <v>4450</v>
      </c>
      <c r="N49" s="114">
        <v>4392</v>
      </c>
      <c r="O49" s="114">
        <v>4403</v>
      </c>
      <c r="P49" s="114">
        <v>4450</v>
      </c>
      <c r="Q49" s="114">
        <v>4354</v>
      </c>
      <c r="R49" s="114">
        <v>4638</v>
      </c>
      <c r="S49" s="114">
        <v>4706</v>
      </c>
      <c r="T49" s="114">
        <v>4693</v>
      </c>
      <c r="U49" s="114">
        <v>4687</v>
      </c>
      <c r="V49" s="114">
        <v>5317</v>
      </c>
      <c r="W49" s="114">
        <v>5241</v>
      </c>
      <c r="X49" s="115"/>
      <c r="Y49" s="115"/>
      <c r="Z49" s="115"/>
    </row>
    <row r="50" spans="1:26" x14ac:dyDescent="0.25">
      <c r="A50" s="114" t="s">
        <v>27</v>
      </c>
      <c r="B50" s="114" t="s">
        <v>120</v>
      </c>
      <c r="C50" s="114" t="s">
        <v>121</v>
      </c>
      <c r="D50" s="114">
        <v>1408</v>
      </c>
      <c r="E50" s="114">
        <v>1448</v>
      </c>
      <c r="F50" s="114">
        <v>4344</v>
      </c>
      <c r="G50" s="114">
        <v>4938</v>
      </c>
      <c r="H50" s="114">
        <v>6136</v>
      </c>
      <c r="I50" s="114">
        <v>6970</v>
      </c>
      <c r="J50" s="114">
        <v>7580</v>
      </c>
      <c r="K50" s="114">
        <v>8091</v>
      </c>
      <c r="L50" s="114">
        <v>8672</v>
      </c>
      <c r="M50" s="114">
        <v>9159</v>
      </c>
      <c r="N50" s="114">
        <v>9320</v>
      </c>
      <c r="O50" s="114">
        <v>9526</v>
      </c>
      <c r="P50" s="114">
        <v>9531</v>
      </c>
      <c r="Q50" s="114">
        <v>9836</v>
      </c>
      <c r="R50" s="114">
        <v>10056</v>
      </c>
      <c r="S50" s="114">
        <v>10378</v>
      </c>
      <c r="T50" s="114">
        <v>11603</v>
      </c>
      <c r="U50" s="114">
        <v>12128</v>
      </c>
      <c r="V50" s="114">
        <v>12550</v>
      </c>
      <c r="W50" s="114">
        <v>13003</v>
      </c>
      <c r="X50" s="115"/>
      <c r="Y50" s="115"/>
      <c r="Z50" s="115"/>
    </row>
    <row r="51" spans="1:26" x14ac:dyDescent="0.25">
      <c r="A51" s="114" t="s">
        <v>27</v>
      </c>
      <c r="B51" s="114" t="s">
        <v>122</v>
      </c>
      <c r="C51" s="114" t="s">
        <v>123</v>
      </c>
      <c r="D51" s="114">
        <v>517</v>
      </c>
      <c r="E51" s="114">
        <v>538</v>
      </c>
      <c r="F51" s="114">
        <v>2178</v>
      </c>
      <c r="G51" s="114">
        <v>2483</v>
      </c>
      <c r="H51" s="114">
        <v>2748</v>
      </c>
      <c r="I51" s="114">
        <v>3077</v>
      </c>
      <c r="J51" s="114">
        <v>3549</v>
      </c>
      <c r="K51" s="114">
        <v>3756</v>
      </c>
      <c r="L51" s="114">
        <v>3904</v>
      </c>
      <c r="M51" s="114">
        <v>3983</v>
      </c>
      <c r="N51" s="114">
        <v>3638</v>
      </c>
      <c r="O51" s="114">
        <v>3689</v>
      </c>
      <c r="P51" s="114">
        <v>3403</v>
      </c>
      <c r="Q51" s="114">
        <v>3462</v>
      </c>
      <c r="R51" s="114">
        <v>3622</v>
      </c>
      <c r="S51" s="114">
        <v>3749</v>
      </c>
      <c r="T51" s="114">
        <v>3571</v>
      </c>
      <c r="U51" s="114">
        <v>3709</v>
      </c>
      <c r="V51" s="114">
        <v>3638</v>
      </c>
      <c r="W51" s="114">
        <v>3859</v>
      </c>
      <c r="X51" s="115"/>
      <c r="Y51" s="115"/>
      <c r="Z51" s="115"/>
    </row>
    <row r="52" spans="1:26" x14ac:dyDescent="0.25">
      <c r="A52" s="114" t="s">
        <v>124</v>
      </c>
      <c r="B52" s="114" t="s">
        <v>44</v>
      </c>
      <c r="C52" s="114" t="s">
        <v>125</v>
      </c>
      <c r="D52" s="114">
        <v>1357</v>
      </c>
      <c r="E52" s="114">
        <v>1372</v>
      </c>
      <c r="F52" s="114">
        <v>4416</v>
      </c>
      <c r="G52" s="114">
        <v>4799</v>
      </c>
      <c r="H52" s="114">
        <v>5233</v>
      </c>
      <c r="I52" s="114">
        <v>5716</v>
      </c>
      <c r="J52" s="114">
        <v>6463</v>
      </c>
      <c r="K52" s="114">
        <v>6999</v>
      </c>
      <c r="L52" s="114">
        <v>7596</v>
      </c>
      <c r="M52" s="114">
        <v>7957</v>
      </c>
      <c r="N52" s="114">
        <v>8209</v>
      </c>
      <c r="O52" s="114">
        <v>8488</v>
      </c>
      <c r="P52" s="114">
        <v>8727</v>
      </c>
      <c r="Q52" s="114">
        <v>9149</v>
      </c>
      <c r="R52" s="114">
        <v>9042</v>
      </c>
      <c r="S52" s="114">
        <v>9313</v>
      </c>
      <c r="T52" s="114">
        <v>10051</v>
      </c>
      <c r="U52" s="114">
        <v>10084</v>
      </c>
      <c r="V52" s="114">
        <v>10223</v>
      </c>
      <c r="W52" s="114">
        <v>10184</v>
      </c>
      <c r="X52" s="115"/>
      <c r="Y52" s="115"/>
      <c r="Z52" s="115"/>
    </row>
    <row r="53" spans="1:26" x14ac:dyDescent="0.25">
      <c r="A53" s="114" t="s">
        <v>68</v>
      </c>
      <c r="B53" s="114" t="s">
        <v>126</v>
      </c>
      <c r="C53" s="114" t="s">
        <v>127</v>
      </c>
      <c r="D53" s="114">
        <v>849</v>
      </c>
      <c r="E53" s="114">
        <v>875</v>
      </c>
      <c r="F53" s="114">
        <v>1832</v>
      </c>
      <c r="G53" s="114">
        <v>3926</v>
      </c>
      <c r="H53" s="114">
        <v>3904</v>
      </c>
      <c r="I53" s="114">
        <v>4417</v>
      </c>
      <c r="J53" s="114">
        <v>5368</v>
      </c>
      <c r="K53" s="114">
        <v>6008</v>
      </c>
      <c r="L53" s="114">
        <v>6476</v>
      </c>
      <c r="M53" s="114">
        <v>7058</v>
      </c>
      <c r="N53" s="114">
        <v>7517</v>
      </c>
      <c r="O53" s="114">
        <v>7602</v>
      </c>
      <c r="P53" s="114">
        <v>7651</v>
      </c>
      <c r="Q53" s="114">
        <v>7702</v>
      </c>
      <c r="R53" s="114">
        <v>7727</v>
      </c>
      <c r="S53" s="114">
        <v>5696</v>
      </c>
      <c r="T53" s="114">
        <v>5265</v>
      </c>
      <c r="U53" s="114">
        <v>5049</v>
      </c>
      <c r="V53" s="114">
        <v>5193</v>
      </c>
      <c r="W53" s="114">
        <v>5417</v>
      </c>
      <c r="X53" s="115"/>
      <c r="Y53" s="115"/>
      <c r="Z53" s="115"/>
    </row>
    <row r="54" spans="1:26" x14ac:dyDescent="0.25">
      <c r="A54" s="114" t="s">
        <v>47</v>
      </c>
      <c r="B54" s="114" t="s">
        <v>128</v>
      </c>
      <c r="C54" s="114" t="s">
        <v>129</v>
      </c>
      <c r="D54" s="114">
        <v>710</v>
      </c>
      <c r="E54" s="114">
        <v>785</v>
      </c>
      <c r="F54" s="114">
        <v>2530</v>
      </c>
      <c r="G54" s="114">
        <v>3056</v>
      </c>
      <c r="H54" s="114">
        <v>3350</v>
      </c>
      <c r="I54" s="114">
        <v>3647</v>
      </c>
      <c r="J54" s="114">
        <v>3874</v>
      </c>
      <c r="K54" s="114">
        <v>3589</v>
      </c>
      <c r="L54" s="114">
        <v>3640</v>
      </c>
      <c r="M54" s="114">
        <v>3793</v>
      </c>
      <c r="N54" s="114">
        <v>3715</v>
      </c>
      <c r="O54" s="114">
        <v>3750</v>
      </c>
      <c r="P54" s="114">
        <v>3923</v>
      </c>
      <c r="Q54" s="114">
        <v>4015</v>
      </c>
      <c r="R54" s="114">
        <v>4041</v>
      </c>
      <c r="S54" s="114">
        <v>4051</v>
      </c>
      <c r="T54" s="114">
        <v>4035</v>
      </c>
      <c r="U54" s="114">
        <v>4398</v>
      </c>
      <c r="V54" s="114">
        <v>4476</v>
      </c>
      <c r="W54" s="114">
        <v>4312</v>
      </c>
      <c r="X54" s="115"/>
      <c r="Y54" s="115"/>
      <c r="Z54" s="115"/>
    </row>
    <row r="55" spans="1:26" x14ac:dyDescent="0.25">
      <c r="A55" s="114" t="s">
        <v>63</v>
      </c>
      <c r="B55" s="114" t="s">
        <v>130</v>
      </c>
      <c r="C55" s="114" t="s">
        <v>131</v>
      </c>
      <c r="D55" s="114">
        <v>1031</v>
      </c>
      <c r="E55" s="114">
        <v>1141</v>
      </c>
      <c r="F55" s="114">
        <v>3326</v>
      </c>
      <c r="G55" s="114">
        <v>4185</v>
      </c>
      <c r="H55" s="114">
        <v>4486</v>
      </c>
      <c r="I55" s="114">
        <v>4659</v>
      </c>
      <c r="J55" s="114">
        <v>4870</v>
      </c>
      <c r="K55" s="114">
        <v>5205</v>
      </c>
      <c r="L55" s="114">
        <v>5519</v>
      </c>
      <c r="M55" s="114">
        <v>5582</v>
      </c>
      <c r="N55" s="114">
        <v>5676</v>
      </c>
      <c r="O55" s="114">
        <v>5803</v>
      </c>
      <c r="P55" s="114">
        <v>5790</v>
      </c>
      <c r="Q55" s="114">
        <v>5719</v>
      </c>
      <c r="R55" s="114">
        <v>5434</v>
      </c>
      <c r="S55" s="114">
        <v>5333</v>
      </c>
      <c r="T55" s="114">
        <v>5054</v>
      </c>
      <c r="U55" s="114">
        <v>5053</v>
      </c>
      <c r="V55" s="114">
        <v>5022</v>
      </c>
      <c r="W55" s="114">
        <v>4878</v>
      </c>
      <c r="X55" s="115"/>
      <c r="Y55" s="115"/>
      <c r="Z55" s="115"/>
    </row>
    <row r="56" spans="1:26" x14ac:dyDescent="0.25">
      <c r="A56" s="114" t="s">
        <v>47</v>
      </c>
      <c r="B56" s="114" t="s">
        <v>132</v>
      </c>
      <c r="C56" s="114" t="s">
        <v>133</v>
      </c>
      <c r="D56" s="114">
        <v>241</v>
      </c>
      <c r="E56" s="114">
        <v>261</v>
      </c>
      <c r="F56" s="114">
        <v>989</v>
      </c>
      <c r="G56" s="114">
        <v>1010</v>
      </c>
      <c r="H56" s="114">
        <v>988</v>
      </c>
      <c r="I56" s="114">
        <v>1087</v>
      </c>
      <c r="J56" s="114">
        <v>1057</v>
      </c>
      <c r="K56" s="114">
        <v>1049</v>
      </c>
      <c r="L56" s="114">
        <v>979</v>
      </c>
      <c r="M56" s="114">
        <v>1040</v>
      </c>
      <c r="N56" s="114">
        <v>1029</v>
      </c>
      <c r="O56" s="114">
        <v>1026</v>
      </c>
      <c r="P56" s="114">
        <v>1076</v>
      </c>
      <c r="Q56" s="114">
        <v>1157</v>
      </c>
      <c r="R56" s="114">
        <v>1239</v>
      </c>
      <c r="S56" s="114">
        <v>1276</v>
      </c>
      <c r="T56" s="114">
        <v>1325</v>
      </c>
      <c r="U56" s="114">
        <v>1367</v>
      </c>
      <c r="V56" s="114">
        <v>1413</v>
      </c>
      <c r="W56" s="114">
        <v>1439</v>
      </c>
      <c r="X56" s="115"/>
      <c r="Y56" s="115"/>
      <c r="Z56" s="115"/>
    </row>
    <row r="57" spans="1:26" x14ac:dyDescent="0.25">
      <c r="A57" s="114" t="s">
        <v>124</v>
      </c>
      <c r="B57" s="114" t="s">
        <v>134</v>
      </c>
      <c r="C57" s="114" t="s">
        <v>135</v>
      </c>
      <c r="D57" s="114">
        <v>1085</v>
      </c>
      <c r="E57" s="114">
        <v>1346</v>
      </c>
      <c r="F57" s="114">
        <v>2942</v>
      </c>
      <c r="G57" s="114">
        <v>3833</v>
      </c>
      <c r="H57" s="114">
        <v>4081</v>
      </c>
      <c r="I57" s="114">
        <v>4460</v>
      </c>
      <c r="J57" s="114">
        <v>4621</v>
      </c>
      <c r="K57" s="114">
        <v>4813</v>
      </c>
      <c r="L57" s="114">
        <v>4681</v>
      </c>
      <c r="M57" s="114">
        <v>4916</v>
      </c>
      <c r="N57" s="114">
        <v>4844</v>
      </c>
      <c r="O57" s="114">
        <v>4753</v>
      </c>
      <c r="P57" s="114">
        <v>4856</v>
      </c>
      <c r="Q57" s="114">
        <v>4858</v>
      </c>
      <c r="R57" s="114">
        <v>5069</v>
      </c>
      <c r="S57" s="114">
        <v>5211</v>
      </c>
      <c r="T57" s="114">
        <v>5056</v>
      </c>
      <c r="U57" s="114">
        <v>5031</v>
      </c>
      <c r="V57" s="114">
        <v>4802</v>
      </c>
      <c r="W57" s="114">
        <v>4730</v>
      </c>
      <c r="X57" s="115"/>
      <c r="Y57" s="115"/>
      <c r="Z57" s="115"/>
    </row>
    <row r="58" spans="1:26" x14ac:dyDescent="0.25">
      <c r="A58" s="114" t="s">
        <v>58</v>
      </c>
      <c r="B58" s="114" t="s">
        <v>136</v>
      </c>
      <c r="C58" s="114" t="s">
        <v>137</v>
      </c>
      <c r="D58" s="114">
        <v>1970</v>
      </c>
      <c r="E58" s="114">
        <v>1948</v>
      </c>
      <c r="F58" s="114">
        <v>4069</v>
      </c>
      <c r="G58" s="114">
        <v>4952</v>
      </c>
      <c r="H58" s="114">
        <v>5159</v>
      </c>
      <c r="I58" s="114">
        <v>5291</v>
      </c>
      <c r="J58" s="114">
        <v>5488</v>
      </c>
      <c r="K58" s="114">
        <v>5575</v>
      </c>
      <c r="L58" s="114">
        <v>5617</v>
      </c>
      <c r="M58" s="114">
        <v>5642</v>
      </c>
      <c r="N58" s="114">
        <v>5446</v>
      </c>
      <c r="O58" s="114">
        <v>5338</v>
      </c>
      <c r="P58" s="114">
        <v>4993</v>
      </c>
      <c r="Q58" s="114">
        <v>4943</v>
      </c>
      <c r="R58" s="114">
        <v>5045</v>
      </c>
      <c r="S58" s="114">
        <v>4776</v>
      </c>
      <c r="T58" s="114">
        <v>4762</v>
      </c>
      <c r="U58" s="114">
        <v>3180</v>
      </c>
      <c r="V58" s="114">
        <v>3225</v>
      </c>
      <c r="W58" s="114">
        <v>3279</v>
      </c>
      <c r="X58" s="115"/>
      <c r="Y58" s="115"/>
      <c r="Z58" s="115"/>
    </row>
    <row r="59" spans="1:26" x14ac:dyDescent="0.25">
      <c r="A59" s="114" t="s">
        <v>44</v>
      </c>
      <c r="B59" s="114" t="s">
        <v>138</v>
      </c>
      <c r="C59" s="114" t="s">
        <v>139</v>
      </c>
      <c r="D59" s="114">
        <v>805</v>
      </c>
      <c r="E59" s="114">
        <v>810</v>
      </c>
      <c r="F59" s="114">
        <v>1860</v>
      </c>
      <c r="G59" s="114">
        <v>3325</v>
      </c>
      <c r="H59" s="114">
        <v>3712</v>
      </c>
      <c r="I59" s="114">
        <v>4063</v>
      </c>
      <c r="J59" s="114">
        <v>4583</v>
      </c>
      <c r="K59" s="114">
        <v>4678</v>
      </c>
      <c r="L59" s="114">
        <v>4639</v>
      </c>
      <c r="M59" s="114">
        <v>4686</v>
      </c>
      <c r="N59" s="114">
        <v>4702</v>
      </c>
      <c r="O59" s="114">
        <v>4588</v>
      </c>
      <c r="P59" s="114">
        <v>3865</v>
      </c>
      <c r="Q59" s="114">
        <v>3756</v>
      </c>
      <c r="R59" s="114">
        <v>3678</v>
      </c>
      <c r="S59" s="114">
        <v>3609</v>
      </c>
      <c r="T59" s="114">
        <v>3521</v>
      </c>
      <c r="U59" s="114">
        <v>3388</v>
      </c>
      <c r="V59" s="114">
        <v>3363</v>
      </c>
      <c r="W59" s="114">
        <v>3344</v>
      </c>
      <c r="X59" s="115"/>
      <c r="Y59" s="115"/>
      <c r="Z59" s="115"/>
    </row>
    <row r="60" spans="1:26" x14ac:dyDescent="0.25">
      <c r="A60" s="114" t="s">
        <v>44</v>
      </c>
      <c r="B60" s="114" t="s">
        <v>124</v>
      </c>
      <c r="C60" s="114" t="s">
        <v>140</v>
      </c>
      <c r="D60" s="114">
        <v>264</v>
      </c>
      <c r="E60" s="114">
        <v>243</v>
      </c>
      <c r="F60" s="114">
        <v>1048</v>
      </c>
      <c r="G60" s="114">
        <v>1520</v>
      </c>
      <c r="H60" s="114">
        <v>1722</v>
      </c>
      <c r="I60" s="114">
        <v>1965</v>
      </c>
      <c r="J60" s="114">
        <v>2279</v>
      </c>
      <c r="K60" s="114">
        <v>2448</v>
      </c>
      <c r="L60" s="114">
        <v>2507</v>
      </c>
      <c r="M60" s="114">
        <v>2531</v>
      </c>
      <c r="N60" s="114">
        <v>2413</v>
      </c>
      <c r="O60" s="114">
        <v>2303</v>
      </c>
      <c r="P60" s="114">
        <v>2201</v>
      </c>
      <c r="Q60" s="114">
        <v>2012</v>
      </c>
      <c r="R60" s="114">
        <v>2185</v>
      </c>
      <c r="S60" s="114">
        <v>2119</v>
      </c>
      <c r="T60" s="114">
        <v>2075</v>
      </c>
      <c r="U60" s="114">
        <v>1979</v>
      </c>
      <c r="V60" s="114">
        <v>1946</v>
      </c>
      <c r="W60" s="114">
        <v>1982</v>
      </c>
      <c r="X60" s="115"/>
      <c r="Y60" s="115"/>
      <c r="Z60" s="115"/>
    </row>
    <row r="61" spans="1:26" x14ac:dyDescent="0.25">
      <c r="A61" s="114" t="s">
        <v>124</v>
      </c>
      <c r="B61" s="114" t="s">
        <v>83</v>
      </c>
      <c r="C61" s="114" t="s">
        <v>141</v>
      </c>
      <c r="D61" s="114">
        <v>536</v>
      </c>
      <c r="E61" s="114">
        <v>634</v>
      </c>
      <c r="F61" s="114">
        <v>1370</v>
      </c>
      <c r="G61" s="114">
        <v>2103</v>
      </c>
      <c r="H61" s="114">
        <v>2516</v>
      </c>
      <c r="I61" s="114">
        <v>2894</v>
      </c>
      <c r="J61" s="114">
        <v>3029</v>
      </c>
      <c r="K61" s="114">
        <v>3076</v>
      </c>
      <c r="L61" s="114">
        <v>3427</v>
      </c>
      <c r="M61" s="114">
        <v>3264</v>
      </c>
      <c r="N61" s="114">
        <v>3137</v>
      </c>
      <c r="O61" s="114">
        <v>2705</v>
      </c>
      <c r="P61" s="114">
        <v>2699</v>
      </c>
      <c r="Q61" s="114">
        <v>2440</v>
      </c>
      <c r="R61" s="114">
        <v>2174</v>
      </c>
      <c r="S61" s="114">
        <v>2238</v>
      </c>
      <c r="T61" s="114">
        <v>1842</v>
      </c>
      <c r="U61" s="114">
        <v>1869</v>
      </c>
      <c r="V61" s="114">
        <v>1901</v>
      </c>
      <c r="W61" s="114">
        <v>1964</v>
      </c>
      <c r="X61" s="115"/>
      <c r="Y61" s="115"/>
      <c r="Z61" s="115"/>
    </row>
    <row r="62" spans="1:26" x14ac:dyDescent="0.25">
      <c r="A62" s="114" t="s">
        <v>44</v>
      </c>
      <c r="B62" s="114" t="s">
        <v>142</v>
      </c>
      <c r="C62" s="114" t="s">
        <v>143</v>
      </c>
      <c r="D62" s="114">
        <v>1149</v>
      </c>
      <c r="E62" s="114">
        <v>1374</v>
      </c>
      <c r="F62" s="114">
        <v>4527</v>
      </c>
      <c r="G62" s="114">
        <v>6016</v>
      </c>
      <c r="H62" s="114">
        <v>6537</v>
      </c>
      <c r="I62" s="114">
        <v>7730</v>
      </c>
      <c r="J62" s="114">
        <v>8714</v>
      </c>
      <c r="K62" s="114">
        <v>9500</v>
      </c>
      <c r="L62" s="114">
        <v>10119</v>
      </c>
      <c r="M62" s="114">
        <v>9917</v>
      </c>
      <c r="N62" s="114">
        <v>9550</v>
      </c>
      <c r="O62" s="114">
        <v>9302</v>
      </c>
      <c r="P62" s="114">
        <v>8885</v>
      </c>
      <c r="Q62" s="114">
        <v>9004</v>
      </c>
      <c r="R62" s="114">
        <v>8921</v>
      </c>
      <c r="S62" s="114">
        <v>8789</v>
      </c>
      <c r="T62" s="114">
        <v>8380</v>
      </c>
      <c r="U62" s="114">
        <v>8255</v>
      </c>
      <c r="V62" s="114">
        <v>8158</v>
      </c>
      <c r="W62" s="114">
        <v>8107</v>
      </c>
      <c r="X62" s="115"/>
      <c r="Y62" s="115"/>
      <c r="Z62" s="115"/>
    </row>
    <row r="63" spans="1:26" x14ac:dyDescent="0.25">
      <c r="A63" s="114" t="s">
        <v>44</v>
      </c>
      <c r="B63" s="114" t="s">
        <v>144</v>
      </c>
      <c r="C63" s="114" t="s">
        <v>145</v>
      </c>
      <c r="D63" s="114">
        <v>232</v>
      </c>
      <c r="E63" s="114">
        <v>274</v>
      </c>
      <c r="F63" s="114">
        <v>1275</v>
      </c>
      <c r="G63" s="114">
        <v>1500</v>
      </c>
      <c r="H63" s="114">
        <v>1559</v>
      </c>
      <c r="I63" s="114">
        <v>1618</v>
      </c>
      <c r="J63" s="114">
        <v>1699</v>
      </c>
      <c r="K63" s="114">
        <v>1843</v>
      </c>
      <c r="L63" s="114">
        <v>1833</v>
      </c>
      <c r="M63" s="114">
        <v>1816</v>
      </c>
      <c r="N63" s="114">
        <v>1815</v>
      </c>
      <c r="O63" s="114">
        <v>1822</v>
      </c>
      <c r="P63" s="114">
        <v>1862</v>
      </c>
      <c r="Q63" s="114">
        <v>1935</v>
      </c>
      <c r="R63" s="114">
        <v>2038</v>
      </c>
      <c r="S63" s="114">
        <v>2055</v>
      </c>
      <c r="T63" s="114">
        <v>2049</v>
      </c>
      <c r="U63" s="114">
        <v>2048</v>
      </c>
      <c r="V63" s="114">
        <v>2082</v>
      </c>
      <c r="W63" s="114">
        <v>2131</v>
      </c>
      <c r="X63" s="115"/>
      <c r="Y63" s="115"/>
      <c r="Z63" s="115"/>
    </row>
    <row r="64" spans="1:26" x14ac:dyDescent="0.25">
      <c r="A64" s="114" t="s">
        <v>83</v>
      </c>
      <c r="B64" s="114" t="s">
        <v>146</v>
      </c>
      <c r="C64" s="114" t="s">
        <v>147</v>
      </c>
      <c r="D64" s="114">
        <v>3250</v>
      </c>
      <c r="E64" s="114">
        <v>2998</v>
      </c>
      <c r="F64" s="114">
        <v>5208</v>
      </c>
      <c r="G64" s="114">
        <v>6368</v>
      </c>
      <c r="H64" s="114">
        <v>6468</v>
      </c>
      <c r="I64" s="114">
        <v>6246</v>
      </c>
      <c r="J64" s="114">
        <v>6645</v>
      </c>
      <c r="K64" s="114">
        <v>7014</v>
      </c>
      <c r="L64" s="114">
        <v>7126</v>
      </c>
      <c r="M64" s="114">
        <v>7578</v>
      </c>
      <c r="N64" s="114">
        <v>7584</v>
      </c>
      <c r="O64" s="114">
        <v>7822</v>
      </c>
      <c r="P64" s="114">
        <v>8073</v>
      </c>
      <c r="Q64" s="114">
        <v>8074</v>
      </c>
      <c r="R64" s="114">
        <v>8273</v>
      </c>
      <c r="S64" s="114">
        <v>7291</v>
      </c>
      <c r="T64" s="114">
        <v>7366</v>
      </c>
      <c r="U64" s="114">
        <v>8100</v>
      </c>
      <c r="V64" s="114">
        <v>8105</v>
      </c>
      <c r="W64" s="114">
        <v>8460</v>
      </c>
      <c r="X64" s="115"/>
      <c r="Y64" s="115"/>
      <c r="Z64" s="115"/>
    </row>
    <row r="65" spans="1:26" x14ac:dyDescent="0.25">
      <c r="A65" s="114" t="s">
        <v>44</v>
      </c>
      <c r="B65" s="114" t="s">
        <v>148</v>
      </c>
      <c r="C65" s="114" t="s">
        <v>149</v>
      </c>
      <c r="D65" s="114">
        <v>1497</v>
      </c>
      <c r="E65" s="114">
        <v>1591</v>
      </c>
      <c r="F65" s="114">
        <v>5187</v>
      </c>
      <c r="G65" s="114">
        <v>5902</v>
      </c>
      <c r="H65" s="114">
        <v>6721</v>
      </c>
      <c r="I65" s="114">
        <v>7876</v>
      </c>
      <c r="J65" s="114">
        <v>9334</v>
      </c>
      <c r="K65" s="114">
        <v>10426</v>
      </c>
      <c r="L65" s="114">
        <v>10927</v>
      </c>
      <c r="M65" s="114">
        <v>11828</v>
      </c>
      <c r="N65" s="114">
        <v>12032</v>
      </c>
      <c r="O65" s="114">
        <v>12167</v>
      </c>
      <c r="P65" s="114">
        <v>11947</v>
      </c>
      <c r="Q65" s="114">
        <v>12252</v>
      </c>
      <c r="R65" s="114">
        <v>12000</v>
      </c>
      <c r="S65" s="114">
        <v>12368</v>
      </c>
      <c r="T65" s="114">
        <v>12402</v>
      </c>
      <c r="U65" s="114">
        <v>12320</v>
      </c>
      <c r="V65" s="114">
        <v>12120</v>
      </c>
      <c r="W65" s="114">
        <v>12161</v>
      </c>
      <c r="X65" s="115"/>
      <c r="Y65" s="115"/>
      <c r="Z65" s="115"/>
    </row>
    <row r="66" spans="1:26" x14ac:dyDescent="0.25">
      <c r="A66" s="114" t="s">
        <v>80</v>
      </c>
      <c r="B66" s="114" t="s">
        <v>150</v>
      </c>
      <c r="C66" s="114" t="s">
        <v>151</v>
      </c>
      <c r="D66" s="114">
        <v>763</v>
      </c>
      <c r="E66" s="114">
        <v>787</v>
      </c>
      <c r="F66" s="114">
        <v>1476</v>
      </c>
      <c r="G66" s="114">
        <v>2607</v>
      </c>
      <c r="H66" s="114">
        <v>2582</v>
      </c>
      <c r="I66" s="114">
        <v>3173</v>
      </c>
      <c r="J66" s="114">
        <v>3346</v>
      </c>
      <c r="K66" s="114">
        <v>4099</v>
      </c>
      <c r="L66" s="114">
        <v>4372</v>
      </c>
      <c r="M66" s="114">
        <v>4230</v>
      </c>
      <c r="N66" s="114">
        <v>3933</v>
      </c>
      <c r="O66" s="114">
        <v>3761</v>
      </c>
      <c r="P66" s="114">
        <v>3702</v>
      </c>
      <c r="Q66" s="114">
        <v>3696</v>
      </c>
      <c r="R66" s="114">
        <v>3698</v>
      </c>
      <c r="S66" s="114">
        <v>3651</v>
      </c>
      <c r="T66" s="114">
        <v>3636</v>
      </c>
      <c r="U66" s="114">
        <v>3641</v>
      </c>
      <c r="V66" s="114">
        <v>3684</v>
      </c>
      <c r="W66" s="114">
        <v>3768</v>
      </c>
      <c r="X66" s="115"/>
      <c r="Y66" s="115"/>
      <c r="Z66" s="115"/>
    </row>
    <row r="67" spans="1:26" x14ac:dyDescent="0.25">
      <c r="A67" s="114" t="s">
        <v>30</v>
      </c>
      <c r="B67" s="114" t="s">
        <v>152</v>
      </c>
      <c r="C67" s="114" t="s">
        <v>153</v>
      </c>
      <c r="D67" s="114">
        <v>4752</v>
      </c>
      <c r="E67" s="114">
        <v>5495</v>
      </c>
      <c r="F67" s="114">
        <v>17015</v>
      </c>
      <c r="G67" s="114">
        <v>18551</v>
      </c>
      <c r="H67" s="114">
        <v>22430</v>
      </c>
      <c r="I67" s="114">
        <v>23972</v>
      </c>
      <c r="J67" s="114">
        <v>25683</v>
      </c>
      <c r="K67" s="114">
        <v>26848</v>
      </c>
      <c r="L67" s="114">
        <v>27156</v>
      </c>
      <c r="M67" s="114">
        <v>27985</v>
      </c>
      <c r="N67" s="114">
        <v>29216</v>
      </c>
      <c r="O67" s="114">
        <v>28130</v>
      </c>
      <c r="P67" s="114">
        <v>28558</v>
      </c>
      <c r="Q67" s="114">
        <v>28368</v>
      </c>
      <c r="R67" s="114">
        <v>25484</v>
      </c>
      <c r="S67" s="114">
        <v>25738</v>
      </c>
      <c r="T67" s="114">
        <v>26568</v>
      </c>
      <c r="U67" s="114">
        <v>27774</v>
      </c>
      <c r="V67" s="114">
        <v>28209</v>
      </c>
      <c r="W67" s="114">
        <v>29841</v>
      </c>
      <c r="X67" s="115"/>
      <c r="Y67" s="115"/>
      <c r="Z67" s="115"/>
    </row>
    <row r="68" spans="1:26" x14ac:dyDescent="0.25">
      <c r="A68" s="114" t="s">
        <v>30</v>
      </c>
      <c r="B68" s="114" t="s">
        <v>154</v>
      </c>
      <c r="C68" s="114" t="s">
        <v>155</v>
      </c>
      <c r="D68" s="114">
        <v>706</v>
      </c>
      <c r="E68" s="114">
        <v>657</v>
      </c>
      <c r="F68" s="114">
        <v>2407</v>
      </c>
      <c r="G68" s="114">
        <v>2756</v>
      </c>
      <c r="H68" s="114">
        <v>2941</v>
      </c>
      <c r="I68" s="114">
        <v>3307</v>
      </c>
      <c r="J68" s="114">
        <v>3531</v>
      </c>
      <c r="K68" s="114">
        <v>3716</v>
      </c>
      <c r="L68" s="114">
        <v>3794</v>
      </c>
      <c r="M68" s="114">
        <v>4346</v>
      </c>
      <c r="N68" s="114">
        <v>4703</v>
      </c>
      <c r="O68" s="114">
        <v>5302</v>
      </c>
      <c r="P68" s="114">
        <v>5287</v>
      </c>
      <c r="Q68" s="114">
        <v>4859</v>
      </c>
      <c r="R68" s="114">
        <v>4833</v>
      </c>
      <c r="S68" s="114">
        <v>4938</v>
      </c>
      <c r="T68" s="114">
        <v>4838</v>
      </c>
      <c r="U68" s="114">
        <v>5042</v>
      </c>
      <c r="V68" s="114">
        <v>5402</v>
      </c>
      <c r="W68" s="114">
        <v>5446</v>
      </c>
      <c r="X68" s="115"/>
      <c r="Y68" s="115"/>
      <c r="Z68" s="115"/>
    </row>
    <row r="69" spans="1:26" x14ac:dyDescent="0.25">
      <c r="A69" s="114" t="s">
        <v>58</v>
      </c>
      <c r="B69" s="114" t="s">
        <v>156</v>
      </c>
      <c r="C69" s="114" t="s">
        <v>157</v>
      </c>
      <c r="D69" s="114">
        <v>905</v>
      </c>
      <c r="E69" s="114">
        <v>1035</v>
      </c>
      <c r="F69" s="114">
        <v>2838</v>
      </c>
      <c r="G69" s="114">
        <v>2758</v>
      </c>
      <c r="H69" s="114">
        <v>3021</v>
      </c>
      <c r="I69" s="114">
        <v>3233</v>
      </c>
      <c r="J69" s="114">
        <v>3469</v>
      </c>
      <c r="K69" s="114">
        <v>3924</v>
      </c>
      <c r="L69" s="114">
        <v>4077</v>
      </c>
      <c r="M69" s="114">
        <v>4209</v>
      </c>
      <c r="N69" s="114">
        <v>4483</v>
      </c>
      <c r="O69" s="114">
        <v>4362</v>
      </c>
      <c r="P69" s="114">
        <v>4359</v>
      </c>
      <c r="Q69" s="114">
        <v>4328</v>
      </c>
      <c r="R69" s="114">
        <v>4204</v>
      </c>
      <c r="S69" s="114">
        <v>4107</v>
      </c>
      <c r="T69" s="114">
        <v>4423</v>
      </c>
      <c r="U69" s="114">
        <v>4451</v>
      </c>
      <c r="V69" s="114">
        <v>4739</v>
      </c>
      <c r="W69" s="114">
        <v>4998</v>
      </c>
      <c r="X69" s="115"/>
      <c r="Y69" s="115"/>
      <c r="Z69" s="115"/>
    </row>
    <row r="70" spans="1:26" x14ac:dyDescent="0.25">
      <c r="A70" s="114" t="s">
        <v>30</v>
      </c>
      <c r="B70" s="114" t="s">
        <v>158</v>
      </c>
      <c r="C70" s="114" t="s">
        <v>159</v>
      </c>
      <c r="D70" s="114">
        <v>4038</v>
      </c>
      <c r="E70" s="114">
        <v>4494</v>
      </c>
      <c r="F70" s="114">
        <v>11156</v>
      </c>
      <c r="G70" s="114">
        <v>17012</v>
      </c>
      <c r="H70" s="114">
        <v>20237</v>
      </c>
      <c r="I70" s="114">
        <v>22331</v>
      </c>
      <c r="J70" s="114">
        <v>24163</v>
      </c>
      <c r="K70" s="114">
        <v>25646</v>
      </c>
      <c r="L70" s="114">
        <v>26545</v>
      </c>
      <c r="M70" s="114">
        <v>26644</v>
      </c>
      <c r="N70" s="114">
        <v>26422</v>
      </c>
      <c r="O70" s="114">
        <v>26647</v>
      </c>
      <c r="P70" s="114">
        <v>26176</v>
      </c>
      <c r="Q70" s="114">
        <v>26056</v>
      </c>
      <c r="R70" s="114">
        <v>26583</v>
      </c>
      <c r="S70" s="114">
        <v>27024</v>
      </c>
      <c r="T70" s="114">
        <v>27313</v>
      </c>
      <c r="U70" s="114">
        <v>28061</v>
      </c>
      <c r="V70" s="114">
        <v>29037</v>
      </c>
      <c r="W70" s="114">
        <v>29596</v>
      </c>
      <c r="X70" s="115"/>
      <c r="Y70" s="115"/>
      <c r="Z70" s="115"/>
    </row>
    <row r="71" spans="1:26" x14ac:dyDescent="0.25">
      <c r="A71" s="114" t="s">
        <v>27</v>
      </c>
      <c r="B71" s="114" t="s">
        <v>160</v>
      </c>
      <c r="C71" s="114" t="s">
        <v>161</v>
      </c>
      <c r="D71" s="114">
        <v>1044</v>
      </c>
      <c r="E71" s="114">
        <v>1056</v>
      </c>
      <c r="F71" s="114">
        <v>4203</v>
      </c>
      <c r="G71" s="114">
        <v>5021</v>
      </c>
      <c r="H71" s="114">
        <v>5611</v>
      </c>
      <c r="I71" s="114">
        <v>6442</v>
      </c>
      <c r="J71" s="114">
        <v>7170</v>
      </c>
      <c r="K71" s="114">
        <v>7731</v>
      </c>
      <c r="L71" s="114">
        <v>7725</v>
      </c>
      <c r="M71" s="114">
        <v>7606</v>
      </c>
      <c r="N71" s="114">
        <v>7455</v>
      </c>
      <c r="O71" s="114">
        <v>7469</v>
      </c>
      <c r="P71" s="114">
        <v>7587</v>
      </c>
      <c r="Q71" s="114">
        <v>7612</v>
      </c>
      <c r="R71" s="114">
        <v>8089</v>
      </c>
      <c r="S71" s="114">
        <v>7985</v>
      </c>
      <c r="T71" s="114">
        <v>7184</v>
      </c>
      <c r="U71" s="114">
        <v>6901</v>
      </c>
      <c r="V71" s="114">
        <v>6592</v>
      </c>
      <c r="W71" s="114">
        <v>6559</v>
      </c>
      <c r="X71" s="115"/>
      <c r="Y71" s="115"/>
      <c r="Z71" s="115"/>
    </row>
    <row r="72" spans="1:26" x14ac:dyDescent="0.25">
      <c r="A72" s="114" t="s">
        <v>63</v>
      </c>
      <c r="B72" s="114" t="s">
        <v>162</v>
      </c>
      <c r="C72" s="114" t="s">
        <v>163</v>
      </c>
      <c r="D72" s="114">
        <v>1930</v>
      </c>
      <c r="E72" s="114">
        <v>2140</v>
      </c>
      <c r="F72" s="114">
        <v>5019</v>
      </c>
      <c r="G72" s="114">
        <v>6466</v>
      </c>
      <c r="H72" s="114">
        <v>6154</v>
      </c>
      <c r="I72" s="114">
        <v>6581</v>
      </c>
      <c r="J72" s="114">
        <v>7252</v>
      </c>
      <c r="K72" s="114">
        <v>7391</v>
      </c>
      <c r="L72" s="114">
        <v>7321</v>
      </c>
      <c r="M72" s="114">
        <v>7461</v>
      </c>
      <c r="N72" s="114">
        <v>7522</v>
      </c>
      <c r="O72" s="114">
        <v>7782</v>
      </c>
      <c r="P72" s="114">
        <v>8141</v>
      </c>
      <c r="Q72" s="114">
        <v>8134</v>
      </c>
      <c r="R72" s="114">
        <v>8609</v>
      </c>
      <c r="S72" s="114">
        <v>8933</v>
      </c>
      <c r="T72" s="114">
        <v>9215</v>
      </c>
      <c r="U72" s="114">
        <v>9431</v>
      </c>
      <c r="V72" s="114">
        <v>9965</v>
      </c>
      <c r="W72" s="114">
        <v>10254</v>
      </c>
      <c r="X72" s="115"/>
      <c r="Y72" s="115"/>
      <c r="Z72" s="115"/>
    </row>
    <row r="73" spans="1:26" x14ac:dyDescent="0.25">
      <c r="A73" s="114" t="s">
        <v>47</v>
      </c>
      <c r="B73" s="114" t="s">
        <v>164</v>
      </c>
      <c r="C73" s="114" t="s">
        <v>165</v>
      </c>
      <c r="D73" s="114">
        <v>1053</v>
      </c>
      <c r="E73" s="114">
        <v>1115</v>
      </c>
      <c r="F73" s="114">
        <v>3647</v>
      </c>
      <c r="G73" s="114">
        <v>3274</v>
      </c>
      <c r="H73" s="114">
        <v>3792</v>
      </c>
      <c r="I73" s="114">
        <v>4011</v>
      </c>
      <c r="J73" s="114">
        <v>4530</v>
      </c>
      <c r="K73" s="114">
        <v>4826</v>
      </c>
      <c r="L73" s="114">
        <v>5011</v>
      </c>
      <c r="M73" s="114">
        <v>5291</v>
      </c>
      <c r="N73" s="114">
        <v>5578</v>
      </c>
      <c r="O73" s="114">
        <v>5767</v>
      </c>
      <c r="P73" s="114">
        <v>5690</v>
      </c>
      <c r="Q73" s="114">
        <v>5853</v>
      </c>
      <c r="R73" s="114">
        <v>6082</v>
      </c>
      <c r="S73" s="114">
        <v>5969</v>
      </c>
      <c r="T73" s="114">
        <v>6163</v>
      </c>
      <c r="U73" s="114">
        <v>6282</v>
      </c>
      <c r="V73" s="114">
        <v>6598</v>
      </c>
      <c r="W73" s="114">
        <v>6661</v>
      </c>
      <c r="X73" s="115"/>
      <c r="Y73" s="115"/>
      <c r="Z73" s="115"/>
    </row>
    <row r="74" spans="1:26" x14ac:dyDescent="0.25">
      <c r="A74" s="114" t="s">
        <v>47</v>
      </c>
      <c r="B74" s="114" t="s">
        <v>166</v>
      </c>
      <c r="C74" s="114" t="s">
        <v>167</v>
      </c>
      <c r="D74" s="114">
        <v>2100</v>
      </c>
      <c r="E74" s="114">
        <v>1889</v>
      </c>
      <c r="F74" s="114">
        <v>3629</v>
      </c>
      <c r="G74" s="114">
        <v>3882</v>
      </c>
      <c r="H74" s="114">
        <v>5094</v>
      </c>
      <c r="I74" s="114">
        <v>5458</v>
      </c>
      <c r="J74" s="114">
        <v>5949</v>
      </c>
      <c r="K74" s="114">
        <v>6041</v>
      </c>
      <c r="L74" s="114">
        <v>6347</v>
      </c>
      <c r="M74" s="114">
        <v>6979</v>
      </c>
      <c r="N74" s="114">
        <v>7412</v>
      </c>
      <c r="O74" s="114">
        <v>7829</v>
      </c>
      <c r="P74" s="114">
        <v>7950</v>
      </c>
      <c r="Q74" s="114">
        <v>8221</v>
      </c>
      <c r="R74" s="114">
        <v>8325</v>
      </c>
      <c r="S74" s="114">
        <v>8258</v>
      </c>
      <c r="T74" s="114">
        <v>8392</v>
      </c>
      <c r="U74" s="114">
        <v>8297</v>
      </c>
      <c r="V74" s="114">
        <v>8510</v>
      </c>
      <c r="W74" s="114">
        <v>8798</v>
      </c>
      <c r="X74" s="115"/>
      <c r="Y74" s="115"/>
      <c r="Z74" s="115"/>
    </row>
    <row r="75" spans="1:26" x14ac:dyDescent="0.25">
      <c r="A75" s="114" t="s">
        <v>44</v>
      </c>
      <c r="B75" s="114" t="s">
        <v>168</v>
      </c>
      <c r="C75" s="114" t="s">
        <v>169</v>
      </c>
      <c r="D75" s="114">
        <v>1152</v>
      </c>
      <c r="E75" s="114">
        <v>1147</v>
      </c>
      <c r="F75" s="114">
        <v>4141</v>
      </c>
      <c r="G75" s="114">
        <v>6078</v>
      </c>
      <c r="H75" s="114">
        <v>7338</v>
      </c>
      <c r="I75" s="114">
        <v>8463</v>
      </c>
      <c r="J75" s="114">
        <v>9776</v>
      </c>
      <c r="K75" s="114">
        <v>10529</v>
      </c>
      <c r="L75" s="114">
        <v>10756</v>
      </c>
      <c r="M75" s="114">
        <v>10805</v>
      </c>
      <c r="N75" s="114">
        <v>10999</v>
      </c>
      <c r="O75" s="114">
        <v>11193</v>
      </c>
      <c r="P75" s="114">
        <v>11545</v>
      </c>
      <c r="Q75" s="114">
        <v>11814</v>
      </c>
      <c r="R75" s="114">
        <v>11838</v>
      </c>
      <c r="S75" s="114">
        <v>10385</v>
      </c>
      <c r="T75" s="114">
        <v>10380</v>
      </c>
      <c r="U75" s="114">
        <v>10632</v>
      </c>
      <c r="V75" s="114">
        <v>10959</v>
      </c>
      <c r="W75" s="114">
        <v>11338</v>
      </c>
      <c r="X75" s="115"/>
      <c r="Y75" s="115"/>
      <c r="Z75" s="115"/>
    </row>
    <row r="76" spans="1:26" x14ac:dyDescent="0.25">
      <c r="A76" s="114" t="s">
        <v>44</v>
      </c>
      <c r="B76" s="114" t="s">
        <v>170</v>
      </c>
      <c r="C76" s="114" t="s">
        <v>171</v>
      </c>
      <c r="D76" s="114">
        <v>357</v>
      </c>
      <c r="E76" s="114">
        <v>414</v>
      </c>
      <c r="F76" s="114">
        <v>2229</v>
      </c>
      <c r="G76" s="114">
        <v>2620</v>
      </c>
      <c r="H76" s="114">
        <v>2976</v>
      </c>
      <c r="I76" s="114">
        <v>3521</v>
      </c>
      <c r="J76" s="114">
        <v>3859</v>
      </c>
      <c r="K76" s="114">
        <v>4408</v>
      </c>
      <c r="L76" s="114">
        <v>5312</v>
      </c>
      <c r="M76" s="114">
        <v>5907</v>
      </c>
      <c r="N76" s="114">
        <v>6499</v>
      </c>
      <c r="O76" s="114">
        <v>6196</v>
      </c>
      <c r="P76" s="114">
        <v>6272</v>
      </c>
      <c r="Q76" s="114">
        <v>6657</v>
      </c>
      <c r="R76" s="114">
        <v>6932</v>
      </c>
      <c r="S76" s="114">
        <v>6738</v>
      </c>
      <c r="T76" s="114">
        <v>6452</v>
      </c>
      <c r="U76" s="114">
        <v>6402</v>
      </c>
      <c r="V76" s="114">
        <v>6490</v>
      </c>
      <c r="W76" s="114">
        <v>6646</v>
      </c>
      <c r="X76" s="115"/>
      <c r="Y76" s="115"/>
      <c r="Z76" s="115"/>
    </row>
    <row r="77" spans="1:26" x14ac:dyDescent="0.25">
      <c r="A77" s="114" t="s">
        <v>27</v>
      </c>
      <c r="B77" s="114" t="s">
        <v>172</v>
      </c>
      <c r="C77" s="114" t="s">
        <v>173</v>
      </c>
      <c r="D77" s="114">
        <v>1550</v>
      </c>
      <c r="E77" s="114">
        <v>1334</v>
      </c>
      <c r="F77" s="114">
        <v>4309</v>
      </c>
      <c r="G77" s="114">
        <v>5848</v>
      </c>
      <c r="H77" s="114">
        <v>6561</v>
      </c>
      <c r="I77" s="114">
        <v>6952</v>
      </c>
      <c r="J77" s="114">
        <v>7563</v>
      </c>
      <c r="K77" s="114">
        <v>9926</v>
      </c>
      <c r="L77" s="114">
        <v>10875</v>
      </c>
      <c r="M77" s="114">
        <v>11288</v>
      </c>
      <c r="N77" s="114">
        <v>12156</v>
      </c>
      <c r="O77" s="114">
        <v>13349</v>
      </c>
      <c r="P77" s="114">
        <v>14797</v>
      </c>
      <c r="Q77" s="114">
        <v>15869</v>
      </c>
      <c r="R77" s="114">
        <v>15804</v>
      </c>
      <c r="S77" s="114">
        <v>17258</v>
      </c>
      <c r="T77" s="114">
        <v>18254</v>
      </c>
      <c r="U77" s="114">
        <v>18853</v>
      </c>
      <c r="V77" s="114">
        <v>19290</v>
      </c>
      <c r="W77" s="114">
        <v>18187</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5091</v>
      </c>
      <c r="T78" s="114">
        <v>5367</v>
      </c>
      <c r="U78" s="114">
        <v>5537</v>
      </c>
      <c r="V78" s="114">
        <v>5620</v>
      </c>
      <c r="W78" s="114">
        <v>4185</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12167</v>
      </c>
      <c r="T79" s="114">
        <v>12887</v>
      </c>
      <c r="U79" s="114">
        <v>13316</v>
      </c>
      <c r="V79" s="114">
        <v>13670</v>
      </c>
      <c r="W79" s="114">
        <v>14002</v>
      </c>
      <c r="X79" s="115"/>
      <c r="Y79" s="115"/>
      <c r="Z79" s="115"/>
    </row>
    <row r="80" spans="1:26" x14ac:dyDescent="0.25">
      <c r="A80" s="114" t="s">
        <v>80</v>
      </c>
      <c r="B80" s="114" t="s">
        <v>178</v>
      </c>
      <c r="C80" s="114" t="s">
        <v>179</v>
      </c>
      <c r="D80" s="114">
        <v>410</v>
      </c>
      <c r="E80" s="114">
        <v>351</v>
      </c>
      <c r="F80" s="114">
        <v>2001</v>
      </c>
      <c r="G80" s="114">
        <v>2359</v>
      </c>
      <c r="H80" s="114">
        <v>2742</v>
      </c>
      <c r="I80" s="114">
        <v>2918</v>
      </c>
      <c r="J80" s="114">
        <v>2813</v>
      </c>
      <c r="K80" s="114">
        <v>2947</v>
      </c>
      <c r="L80" s="114">
        <v>3040</v>
      </c>
      <c r="M80" s="114">
        <v>3076</v>
      </c>
      <c r="N80" s="114">
        <v>2879</v>
      </c>
      <c r="O80" s="114">
        <v>2814</v>
      </c>
      <c r="P80" s="114">
        <v>2747</v>
      </c>
      <c r="Q80" s="114">
        <v>2807</v>
      </c>
      <c r="R80" s="114">
        <v>2884</v>
      </c>
      <c r="S80" s="114">
        <v>2968</v>
      </c>
      <c r="T80" s="114">
        <v>3018</v>
      </c>
      <c r="U80" s="114">
        <v>3262</v>
      </c>
      <c r="V80" s="114">
        <v>3275</v>
      </c>
      <c r="W80" s="114">
        <v>3338</v>
      </c>
      <c r="X80" s="115"/>
      <c r="Y80" s="115"/>
      <c r="Z80" s="115"/>
    </row>
    <row r="81" spans="1:26" x14ac:dyDescent="0.25">
      <c r="A81" s="114" t="s">
        <v>80</v>
      </c>
      <c r="B81" s="114" t="s">
        <v>180</v>
      </c>
      <c r="C81" s="114" t="s">
        <v>181</v>
      </c>
      <c r="D81" s="114">
        <v>848</v>
      </c>
      <c r="E81" s="114">
        <v>1014</v>
      </c>
      <c r="F81" s="114">
        <v>4154</v>
      </c>
      <c r="G81" s="114">
        <v>5029</v>
      </c>
      <c r="H81" s="114">
        <v>6042</v>
      </c>
      <c r="I81" s="114">
        <v>7085</v>
      </c>
      <c r="J81" s="114">
        <v>7909</v>
      </c>
      <c r="K81" s="114">
        <v>8702</v>
      </c>
      <c r="L81" s="114">
        <v>9123</v>
      </c>
      <c r="M81" s="114">
        <v>9281</v>
      </c>
      <c r="N81" s="114">
        <v>8918</v>
      </c>
      <c r="O81" s="114">
        <v>9025</v>
      </c>
      <c r="P81" s="114">
        <v>9324</v>
      </c>
      <c r="Q81" s="114">
        <v>9460</v>
      </c>
      <c r="R81" s="114">
        <v>10075</v>
      </c>
      <c r="S81" s="114">
        <v>9909</v>
      </c>
      <c r="T81" s="114">
        <v>10018</v>
      </c>
      <c r="U81" s="114">
        <v>9999</v>
      </c>
      <c r="V81" s="114">
        <v>9929</v>
      </c>
      <c r="W81" s="114">
        <v>9902</v>
      </c>
      <c r="X81" s="115"/>
      <c r="Y81" s="115"/>
      <c r="Z81" s="115"/>
    </row>
    <row r="82" spans="1:26" x14ac:dyDescent="0.25">
      <c r="A82" s="114" t="s">
        <v>124</v>
      </c>
      <c r="B82" s="114" t="s">
        <v>182</v>
      </c>
      <c r="C82" s="114" t="s">
        <v>183</v>
      </c>
      <c r="D82" s="114">
        <v>1155</v>
      </c>
      <c r="E82" s="114">
        <v>1109</v>
      </c>
      <c r="F82" s="114">
        <v>3251</v>
      </c>
      <c r="G82" s="114">
        <v>3366</v>
      </c>
      <c r="H82" s="114">
        <v>4263</v>
      </c>
      <c r="I82" s="114">
        <v>4838</v>
      </c>
      <c r="J82" s="114">
        <v>5181</v>
      </c>
      <c r="K82" s="114">
        <v>5073</v>
      </c>
      <c r="L82" s="114">
        <v>5307</v>
      </c>
      <c r="M82" s="114">
        <v>5253</v>
      </c>
      <c r="N82" s="114">
        <v>5190</v>
      </c>
      <c r="O82" s="114">
        <v>5293</v>
      </c>
      <c r="P82" s="114">
        <v>5292</v>
      </c>
      <c r="Q82" s="114">
        <v>5316</v>
      </c>
      <c r="R82" s="114">
        <v>4991</v>
      </c>
      <c r="S82" s="114">
        <v>4959</v>
      </c>
      <c r="T82" s="114">
        <v>4890</v>
      </c>
      <c r="U82" s="114">
        <v>5025</v>
      </c>
      <c r="V82" s="114">
        <v>5020</v>
      </c>
      <c r="W82" s="114">
        <v>5022</v>
      </c>
      <c r="X82" s="115"/>
      <c r="Y82" s="115"/>
      <c r="Z82" s="115"/>
    </row>
    <row r="83" spans="1:26" x14ac:dyDescent="0.25">
      <c r="A83" s="114" t="s">
        <v>27</v>
      </c>
      <c r="B83" s="114" t="s">
        <v>184</v>
      </c>
      <c r="C83" s="114" t="s">
        <v>185</v>
      </c>
      <c r="D83" s="114">
        <v>544</v>
      </c>
      <c r="E83" s="114">
        <v>552</v>
      </c>
      <c r="F83" s="114">
        <v>2061</v>
      </c>
      <c r="G83" s="114">
        <v>2734</v>
      </c>
      <c r="H83" s="114">
        <v>3158</v>
      </c>
      <c r="I83" s="114">
        <v>3623</v>
      </c>
      <c r="J83" s="114">
        <v>4201</v>
      </c>
      <c r="K83" s="114">
        <v>4436</v>
      </c>
      <c r="L83" s="114">
        <v>4614</v>
      </c>
      <c r="M83" s="114">
        <v>4831</v>
      </c>
      <c r="N83" s="114">
        <v>4749</v>
      </c>
      <c r="O83" s="114">
        <v>5106</v>
      </c>
      <c r="P83" s="114">
        <v>5374</v>
      </c>
      <c r="Q83" s="114">
        <v>5272</v>
      </c>
      <c r="R83" s="114">
        <v>5460</v>
      </c>
      <c r="S83" s="114">
        <v>5408</v>
      </c>
      <c r="T83" s="114">
        <v>5452</v>
      </c>
      <c r="U83" s="114">
        <v>5308</v>
      </c>
      <c r="V83" s="114">
        <v>5379</v>
      </c>
      <c r="W83" s="114">
        <v>5542</v>
      </c>
      <c r="X83" s="115"/>
      <c r="Y83" s="115"/>
      <c r="Z83" s="115"/>
    </row>
    <row r="84" spans="1:26" x14ac:dyDescent="0.25">
      <c r="A84" s="114" t="s">
        <v>27</v>
      </c>
      <c r="B84" s="114" t="s">
        <v>186</v>
      </c>
      <c r="C84" s="114" t="s">
        <v>187</v>
      </c>
      <c r="D84" s="114">
        <v>815</v>
      </c>
      <c r="E84" s="114">
        <v>786</v>
      </c>
      <c r="F84" s="114">
        <v>2449</v>
      </c>
      <c r="G84" s="114">
        <v>3027</v>
      </c>
      <c r="H84" s="114">
        <v>3530</v>
      </c>
      <c r="I84" s="114">
        <v>3927</v>
      </c>
      <c r="J84" s="114">
        <v>4554</v>
      </c>
      <c r="K84" s="114">
        <v>4884</v>
      </c>
      <c r="L84" s="114">
        <v>5340</v>
      </c>
      <c r="M84" s="114">
        <v>5656</v>
      </c>
      <c r="N84" s="114">
        <v>5973</v>
      </c>
      <c r="O84" s="114">
        <v>6024</v>
      </c>
      <c r="P84" s="114">
        <v>6272</v>
      </c>
      <c r="Q84" s="114">
        <v>6764</v>
      </c>
      <c r="R84" s="114">
        <v>7557</v>
      </c>
      <c r="S84" s="114">
        <v>7985</v>
      </c>
      <c r="T84" s="114">
        <v>7834</v>
      </c>
      <c r="U84" s="114">
        <v>7900</v>
      </c>
      <c r="V84" s="114">
        <v>8433</v>
      </c>
      <c r="W84" s="114">
        <v>8772</v>
      </c>
      <c r="X84" s="115"/>
      <c r="Y84" s="115"/>
      <c r="Z84" s="115"/>
    </row>
    <row r="85" spans="1:26" x14ac:dyDescent="0.25">
      <c r="A85" s="114" t="s">
        <v>52</v>
      </c>
      <c r="B85" s="114" t="s">
        <v>63</v>
      </c>
      <c r="C85" s="114" t="s">
        <v>188</v>
      </c>
      <c r="D85" s="114">
        <v>3225</v>
      </c>
      <c r="E85" s="114">
        <v>3274</v>
      </c>
      <c r="F85" s="114">
        <v>9673</v>
      </c>
      <c r="G85" s="114">
        <v>9884</v>
      </c>
      <c r="H85" s="114">
        <v>11635</v>
      </c>
      <c r="I85" s="114">
        <v>12503</v>
      </c>
      <c r="J85" s="114">
        <v>13781</v>
      </c>
      <c r="K85" s="114">
        <v>15063</v>
      </c>
      <c r="L85" s="114">
        <v>16619</v>
      </c>
      <c r="M85" s="114">
        <v>18058</v>
      </c>
      <c r="N85" s="114">
        <v>18920</v>
      </c>
      <c r="O85" s="114">
        <v>19596</v>
      </c>
      <c r="P85" s="114">
        <v>20642</v>
      </c>
      <c r="Q85" s="114">
        <v>19077</v>
      </c>
      <c r="R85" s="114">
        <v>17630</v>
      </c>
      <c r="S85" s="114">
        <v>17670</v>
      </c>
      <c r="T85" s="114">
        <v>17467</v>
      </c>
      <c r="U85" s="114">
        <v>16877</v>
      </c>
      <c r="V85" s="114">
        <v>17130</v>
      </c>
      <c r="W85" s="114">
        <v>17035</v>
      </c>
      <c r="X85" s="115"/>
      <c r="Y85" s="115"/>
      <c r="Z85" s="115"/>
    </row>
    <row r="86" spans="1:26" x14ac:dyDescent="0.25">
      <c r="A86" s="114" t="s">
        <v>58</v>
      </c>
      <c r="B86" s="114" t="s">
        <v>47</v>
      </c>
      <c r="C86" s="114" t="s">
        <v>189</v>
      </c>
      <c r="D86" s="114">
        <v>3287</v>
      </c>
      <c r="E86" s="114">
        <v>3649</v>
      </c>
      <c r="F86" s="114">
        <v>9884</v>
      </c>
      <c r="G86" s="114">
        <v>11525</v>
      </c>
      <c r="H86" s="114">
        <v>12842</v>
      </c>
      <c r="I86" s="114">
        <v>13922</v>
      </c>
      <c r="J86" s="114">
        <v>15192</v>
      </c>
      <c r="K86" s="114">
        <v>16732</v>
      </c>
      <c r="L86" s="114">
        <v>17698</v>
      </c>
      <c r="M86" s="114">
        <v>18828</v>
      </c>
      <c r="N86" s="114">
        <v>18811</v>
      </c>
      <c r="O86" s="114">
        <v>19081</v>
      </c>
      <c r="P86" s="114">
        <v>19045</v>
      </c>
      <c r="Q86" s="114">
        <v>19047</v>
      </c>
      <c r="R86" s="114">
        <v>19125</v>
      </c>
      <c r="S86" s="114">
        <v>19016</v>
      </c>
      <c r="T86" s="114">
        <v>19241</v>
      </c>
      <c r="U86" s="114">
        <v>19198</v>
      </c>
      <c r="V86" s="114">
        <v>19073</v>
      </c>
      <c r="W86" s="114">
        <v>19306</v>
      </c>
      <c r="X86" s="115"/>
      <c r="Y86" s="115"/>
      <c r="Z86" s="115"/>
    </row>
    <row r="87" spans="1:26" x14ac:dyDescent="0.25">
      <c r="A87" s="114" t="s">
        <v>52</v>
      </c>
      <c r="B87" s="114" t="s">
        <v>190</v>
      </c>
      <c r="C87" s="114" t="s">
        <v>191</v>
      </c>
      <c r="D87" s="114">
        <v>1202</v>
      </c>
      <c r="E87" s="114">
        <v>1035</v>
      </c>
      <c r="F87" s="114">
        <v>2851</v>
      </c>
      <c r="G87" s="114">
        <v>3581</v>
      </c>
      <c r="H87" s="114">
        <v>3984</v>
      </c>
      <c r="I87" s="114">
        <v>4022</v>
      </c>
      <c r="J87" s="114">
        <v>4884</v>
      </c>
      <c r="K87" s="114">
        <v>5289</v>
      </c>
      <c r="L87" s="114">
        <v>5921</v>
      </c>
      <c r="M87" s="114">
        <v>6631</v>
      </c>
      <c r="N87" s="114">
        <v>6992</v>
      </c>
      <c r="O87" s="114">
        <v>7288</v>
      </c>
      <c r="P87" s="114">
        <v>7989</v>
      </c>
      <c r="Q87" s="114">
        <v>8204</v>
      </c>
      <c r="R87" s="114">
        <v>6942</v>
      </c>
      <c r="S87" s="114">
        <v>9032</v>
      </c>
      <c r="T87" s="114">
        <v>9282</v>
      </c>
      <c r="U87" s="114">
        <v>9209</v>
      </c>
      <c r="V87" s="114">
        <v>9970</v>
      </c>
      <c r="W87" s="114">
        <v>10088</v>
      </c>
      <c r="X87" s="115"/>
      <c r="Y87" s="115"/>
      <c r="Z87" s="115"/>
    </row>
    <row r="88" spans="1:26" x14ac:dyDescent="0.25">
      <c r="A88" s="114" t="s">
        <v>52</v>
      </c>
      <c r="B88" s="114" t="s">
        <v>192</v>
      </c>
      <c r="C88" s="114" t="s">
        <v>193</v>
      </c>
      <c r="D88" s="114">
        <v>806</v>
      </c>
      <c r="E88" s="114">
        <v>914</v>
      </c>
      <c r="F88" s="114">
        <v>2445</v>
      </c>
      <c r="G88" s="114">
        <v>3091</v>
      </c>
      <c r="H88" s="114">
        <v>4147</v>
      </c>
      <c r="I88" s="114">
        <v>4225</v>
      </c>
      <c r="J88" s="114">
        <v>4943</v>
      </c>
      <c r="K88" s="114">
        <v>5120</v>
      </c>
      <c r="L88" s="114">
        <v>5766</v>
      </c>
      <c r="M88" s="114">
        <v>6814</v>
      </c>
      <c r="N88" s="114">
        <v>7013</v>
      </c>
      <c r="O88" s="114">
        <v>6861</v>
      </c>
      <c r="P88" s="114">
        <v>6689</v>
      </c>
      <c r="Q88" s="114">
        <v>7111</v>
      </c>
      <c r="R88" s="114">
        <v>7336</v>
      </c>
      <c r="S88" s="114">
        <v>7532</v>
      </c>
      <c r="T88" s="114">
        <v>7075</v>
      </c>
      <c r="U88" s="114">
        <v>7366</v>
      </c>
      <c r="V88" s="114">
        <v>6778</v>
      </c>
      <c r="W88" s="114">
        <v>7658</v>
      </c>
      <c r="X88" s="115"/>
      <c r="Y88" s="115"/>
      <c r="Z88" s="115"/>
    </row>
    <row r="89" spans="1:26" x14ac:dyDescent="0.25">
      <c r="A89" s="114" t="s">
        <v>63</v>
      </c>
      <c r="B89" s="114" t="s">
        <v>194</v>
      </c>
      <c r="C89" s="114" t="s">
        <v>195</v>
      </c>
      <c r="D89" s="114">
        <v>1517</v>
      </c>
      <c r="E89" s="114">
        <v>1440</v>
      </c>
      <c r="F89" s="114">
        <v>3441</v>
      </c>
      <c r="G89" s="114">
        <v>4290</v>
      </c>
      <c r="H89" s="114">
        <v>3922</v>
      </c>
      <c r="I89" s="114">
        <v>3878</v>
      </c>
      <c r="J89" s="114">
        <v>3871</v>
      </c>
      <c r="K89" s="114">
        <v>3825</v>
      </c>
      <c r="L89" s="114">
        <v>3798</v>
      </c>
      <c r="M89" s="114">
        <v>3817</v>
      </c>
      <c r="N89" s="114">
        <v>3883</v>
      </c>
      <c r="O89" s="114">
        <v>3915</v>
      </c>
      <c r="P89" s="114">
        <v>3895</v>
      </c>
      <c r="Q89" s="114">
        <v>3999</v>
      </c>
      <c r="R89" s="114">
        <v>4262</v>
      </c>
      <c r="S89" s="114">
        <v>4088</v>
      </c>
      <c r="T89" s="114">
        <v>3892</v>
      </c>
      <c r="U89" s="114">
        <v>3965</v>
      </c>
      <c r="V89" s="114">
        <v>3928</v>
      </c>
      <c r="W89" s="114">
        <v>4047</v>
      </c>
      <c r="X89" s="115"/>
      <c r="Y89" s="115"/>
      <c r="Z89" s="115"/>
    </row>
    <row r="90" spans="1:26" x14ac:dyDescent="0.25">
      <c r="A90" s="114" t="s">
        <v>30</v>
      </c>
      <c r="B90" s="114" t="s">
        <v>196</v>
      </c>
      <c r="C90" s="114" t="s">
        <v>197</v>
      </c>
      <c r="D90" s="114">
        <v>1719</v>
      </c>
      <c r="E90" s="114">
        <v>1749</v>
      </c>
      <c r="F90" s="114">
        <v>3964</v>
      </c>
      <c r="G90" s="114">
        <v>5855</v>
      </c>
      <c r="H90" s="114">
        <v>6678</v>
      </c>
      <c r="I90" s="114">
        <v>6866</v>
      </c>
      <c r="J90" s="114">
        <v>7538</v>
      </c>
      <c r="K90" s="114">
        <v>8366</v>
      </c>
      <c r="L90" s="114">
        <v>8499</v>
      </c>
      <c r="M90" s="114">
        <v>8177</v>
      </c>
      <c r="N90" s="114">
        <v>8094</v>
      </c>
      <c r="O90" s="114">
        <v>8743</v>
      </c>
      <c r="P90" s="114">
        <v>9120</v>
      </c>
      <c r="Q90" s="114">
        <v>8941</v>
      </c>
      <c r="R90" s="114">
        <v>7377</v>
      </c>
      <c r="S90" s="114">
        <v>7245</v>
      </c>
      <c r="T90" s="114">
        <v>8556</v>
      </c>
      <c r="U90" s="114">
        <v>7634</v>
      </c>
      <c r="V90" s="114">
        <v>7203</v>
      </c>
      <c r="W90" s="114">
        <v>6748</v>
      </c>
      <c r="X90" s="115"/>
      <c r="Y90" s="115"/>
      <c r="Z90" s="115"/>
    </row>
    <row r="91" spans="1:26" x14ac:dyDescent="0.25">
      <c r="A91" s="114" t="s">
        <v>47</v>
      </c>
      <c r="B91" s="114" t="s">
        <v>198</v>
      </c>
      <c r="C91" s="114" t="s">
        <v>199</v>
      </c>
      <c r="D91" s="114">
        <v>1374</v>
      </c>
      <c r="E91" s="114">
        <v>1449</v>
      </c>
      <c r="F91" s="114">
        <v>3634</v>
      </c>
      <c r="G91" s="114">
        <v>5938</v>
      </c>
      <c r="H91" s="114">
        <v>6583</v>
      </c>
      <c r="I91" s="114">
        <v>6968</v>
      </c>
      <c r="J91" s="114">
        <v>7100</v>
      </c>
      <c r="K91" s="114">
        <v>7051</v>
      </c>
      <c r="L91" s="114">
        <v>6960</v>
      </c>
      <c r="M91" s="114">
        <v>7059</v>
      </c>
      <c r="N91" s="114">
        <v>6870</v>
      </c>
      <c r="O91" s="114">
        <v>6949</v>
      </c>
      <c r="P91" s="114">
        <v>6655</v>
      </c>
      <c r="Q91" s="114">
        <v>6601</v>
      </c>
      <c r="R91" s="114">
        <v>6461</v>
      </c>
      <c r="S91" s="114">
        <v>6430</v>
      </c>
      <c r="T91" s="114">
        <v>6109</v>
      </c>
      <c r="U91" s="114">
        <v>6443</v>
      </c>
      <c r="V91" s="114">
        <v>6451</v>
      </c>
      <c r="W91" s="114">
        <v>6654</v>
      </c>
      <c r="X91" s="115"/>
      <c r="Y91" s="115"/>
      <c r="Z91" s="115"/>
    </row>
    <row r="92" spans="1:26" x14ac:dyDescent="0.25">
      <c r="A92" s="114" t="s">
        <v>47</v>
      </c>
      <c r="B92" s="114" t="s">
        <v>200</v>
      </c>
      <c r="C92" s="114" t="s">
        <v>201</v>
      </c>
      <c r="D92" s="114">
        <v>846</v>
      </c>
      <c r="E92" s="114">
        <v>865</v>
      </c>
      <c r="F92" s="114">
        <v>3302</v>
      </c>
      <c r="G92" s="114">
        <v>3734</v>
      </c>
      <c r="H92" s="114">
        <v>4208</v>
      </c>
      <c r="I92" s="114">
        <v>4309</v>
      </c>
      <c r="J92" s="114">
        <v>4563</v>
      </c>
      <c r="K92" s="114">
        <v>4835</v>
      </c>
      <c r="L92" s="114">
        <v>4834</v>
      </c>
      <c r="M92" s="114">
        <v>4789</v>
      </c>
      <c r="N92" s="114">
        <v>4750</v>
      </c>
      <c r="O92" s="114">
        <v>4652</v>
      </c>
      <c r="P92" s="114">
        <v>4625</v>
      </c>
      <c r="Q92" s="114">
        <v>4567</v>
      </c>
      <c r="R92" s="114">
        <v>4529</v>
      </c>
      <c r="S92" s="114">
        <v>4141</v>
      </c>
      <c r="T92" s="114">
        <v>4204</v>
      </c>
      <c r="U92" s="114">
        <v>4079</v>
      </c>
      <c r="V92" s="114">
        <v>4167</v>
      </c>
      <c r="W92" s="114">
        <v>4361</v>
      </c>
      <c r="X92" s="115"/>
      <c r="Y92" s="115"/>
      <c r="Z92" s="115"/>
    </row>
    <row r="93" spans="1:26" x14ac:dyDescent="0.25">
      <c r="A93" s="114" t="s">
        <v>35</v>
      </c>
      <c r="B93" s="114" t="s">
        <v>202</v>
      </c>
      <c r="C93" s="114" t="s">
        <v>203</v>
      </c>
      <c r="D93" s="114">
        <v>1799</v>
      </c>
      <c r="E93" s="114">
        <v>2063</v>
      </c>
      <c r="F93" s="114">
        <v>2912</v>
      </c>
      <c r="G93" s="114">
        <v>6792</v>
      </c>
      <c r="H93" s="114">
        <v>9355</v>
      </c>
      <c r="I93" s="114">
        <v>12400</v>
      </c>
      <c r="J93" s="114">
        <v>15098</v>
      </c>
      <c r="K93" s="114">
        <v>16661</v>
      </c>
      <c r="L93" s="114">
        <v>17502</v>
      </c>
      <c r="M93" s="114">
        <v>17919</v>
      </c>
      <c r="N93" s="114">
        <v>17532</v>
      </c>
      <c r="O93" s="114">
        <v>16925</v>
      </c>
      <c r="P93" s="114">
        <v>16462</v>
      </c>
      <c r="Q93" s="114">
        <v>16546</v>
      </c>
      <c r="R93" s="114">
        <v>14694</v>
      </c>
      <c r="S93" s="114">
        <v>14052</v>
      </c>
      <c r="T93" s="114">
        <v>14253</v>
      </c>
      <c r="U93" s="114">
        <v>14724</v>
      </c>
      <c r="V93" s="114">
        <v>14931</v>
      </c>
      <c r="W93" s="114">
        <v>15510</v>
      </c>
      <c r="X93" s="115"/>
      <c r="Y93" s="115"/>
      <c r="Z93" s="115"/>
    </row>
    <row r="94" spans="1:26" x14ac:dyDescent="0.25">
      <c r="A94" s="114" t="s">
        <v>35</v>
      </c>
      <c r="B94" s="114" t="s">
        <v>27</v>
      </c>
      <c r="C94" s="114" t="s">
        <v>204</v>
      </c>
      <c r="D94" s="114">
        <v>1159</v>
      </c>
      <c r="E94" s="114">
        <v>1121</v>
      </c>
      <c r="F94" s="114">
        <v>2153</v>
      </c>
      <c r="G94" s="114">
        <v>4448</v>
      </c>
      <c r="H94" s="114">
        <v>4939</v>
      </c>
      <c r="I94" s="114">
        <v>5356</v>
      </c>
      <c r="J94" s="114">
        <v>5682</v>
      </c>
      <c r="K94" s="114">
        <v>5708</v>
      </c>
      <c r="L94" s="114">
        <v>5673</v>
      </c>
      <c r="M94" s="114">
        <v>5817</v>
      </c>
      <c r="N94" s="114">
        <v>5866</v>
      </c>
      <c r="O94" s="114">
        <v>5837</v>
      </c>
      <c r="P94" s="114">
        <v>5861</v>
      </c>
      <c r="Q94" s="114">
        <v>5971</v>
      </c>
      <c r="R94" s="114">
        <v>5821</v>
      </c>
      <c r="S94" s="114">
        <v>5665</v>
      </c>
      <c r="T94" s="114">
        <v>5563</v>
      </c>
      <c r="U94" s="114">
        <v>5675</v>
      </c>
      <c r="V94" s="114">
        <v>5898</v>
      </c>
      <c r="W94" s="114">
        <v>6100</v>
      </c>
      <c r="X94" s="115"/>
      <c r="Y94" s="115"/>
      <c r="Z94" s="115"/>
    </row>
    <row r="95" spans="1:26" x14ac:dyDescent="0.25">
      <c r="A95" s="114" t="s">
        <v>124</v>
      </c>
      <c r="B95" s="114" t="s">
        <v>205</v>
      </c>
      <c r="C95" s="114" t="s">
        <v>206</v>
      </c>
      <c r="D95" s="114">
        <v>878</v>
      </c>
      <c r="E95" s="114">
        <v>880</v>
      </c>
      <c r="F95" s="114">
        <v>3190</v>
      </c>
      <c r="G95" s="114">
        <v>3534</v>
      </c>
      <c r="H95" s="114">
        <v>3813</v>
      </c>
      <c r="I95" s="114">
        <v>3924</v>
      </c>
      <c r="J95" s="114">
        <v>4255</v>
      </c>
      <c r="K95" s="114">
        <v>4407</v>
      </c>
      <c r="L95" s="114">
        <v>4657</v>
      </c>
      <c r="M95" s="114">
        <v>5081</v>
      </c>
      <c r="N95" s="114">
        <v>4926</v>
      </c>
      <c r="O95" s="114">
        <v>5180</v>
      </c>
      <c r="P95" s="114">
        <v>5346</v>
      </c>
      <c r="Q95" s="114">
        <v>5507</v>
      </c>
      <c r="R95" s="114">
        <v>5735</v>
      </c>
      <c r="S95" s="114">
        <v>5823</v>
      </c>
      <c r="T95" s="114">
        <v>5858</v>
      </c>
      <c r="U95" s="114">
        <v>5606</v>
      </c>
      <c r="V95" s="114">
        <v>6214</v>
      </c>
      <c r="W95" s="114">
        <v>6348</v>
      </c>
      <c r="X95" s="115"/>
      <c r="Y95" s="115"/>
      <c r="Z95" s="115"/>
    </row>
    <row r="96" spans="1:26" x14ac:dyDescent="0.25">
      <c r="A96" s="114" t="s">
        <v>63</v>
      </c>
      <c r="B96" s="114" t="s">
        <v>207</v>
      </c>
      <c r="C96" s="114" t="s">
        <v>208</v>
      </c>
      <c r="D96" s="114">
        <v>780</v>
      </c>
      <c r="E96" s="114">
        <v>775</v>
      </c>
      <c r="F96" s="114">
        <v>3470</v>
      </c>
      <c r="G96" s="114">
        <v>3645</v>
      </c>
      <c r="H96" s="114">
        <v>3945</v>
      </c>
      <c r="I96" s="114">
        <v>4090</v>
      </c>
      <c r="J96" s="114">
        <v>4272</v>
      </c>
      <c r="K96" s="114">
        <v>4183</v>
      </c>
      <c r="L96" s="114">
        <v>4181</v>
      </c>
      <c r="M96" s="114">
        <v>4419</v>
      </c>
      <c r="N96" s="114">
        <v>4426</v>
      </c>
      <c r="O96" s="114">
        <v>4273</v>
      </c>
      <c r="P96" s="114">
        <v>4400</v>
      </c>
      <c r="Q96" s="114">
        <v>4381</v>
      </c>
      <c r="R96" s="114">
        <v>4650</v>
      </c>
      <c r="S96" s="114">
        <v>4716</v>
      </c>
      <c r="T96" s="114">
        <v>4884</v>
      </c>
      <c r="U96" s="114">
        <v>4900</v>
      </c>
      <c r="V96" s="114">
        <v>5010</v>
      </c>
      <c r="W96" s="114">
        <v>4874</v>
      </c>
      <c r="X96" s="115"/>
      <c r="Y96" s="115"/>
      <c r="Z96" s="115"/>
    </row>
    <row r="97" spans="1:26" x14ac:dyDescent="0.25">
      <c r="A97" s="114" t="s">
        <v>63</v>
      </c>
      <c r="B97" s="114" t="s">
        <v>209</v>
      </c>
      <c r="C97" s="114" t="s">
        <v>210</v>
      </c>
      <c r="D97" s="114">
        <v>801</v>
      </c>
      <c r="E97" s="114">
        <v>911</v>
      </c>
      <c r="F97" s="114">
        <v>2809</v>
      </c>
      <c r="G97" s="114">
        <v>4320</v>
      </c>
      <c r="H97" s="114">
        <v>4837</v>
      </c>
      <c r="I97" s="114">
        <v>5082</v>
      </c>
      <c r="J97" s="114">
        <v>5226</v>
      </c>
      <c r="K97" s="114">
        <v>5157</v>
      </c>
      <c r="L97" s="114">
        <v>5198</v>
      </c>
      <c r="M97" s="114">
        <v>5225</v>
      </c>
      <c r="N97" s="114">
        <v>5300</v>
      </c>
      <c r="O97" s="114">
        <v>5200</v>
      </c>
      <c r="P97" s="114">
        <v>5094</v>
      </c>
      <c r="Q97" s="114">
        <v>5121</v>
      </c>
      <c r="R97" s="114">
        <v>5283</v>
      </c>
      <c r="S97" s="114">
        <v>5101</v>
      </c>
      <c r="T97" s="114">
        <v>5034</v>
      </c>
      <c r="U97" s="114">
        <v>4879</v>
      </c>
      <c r="V97" s="114">
        <v>4728</v>
      </c>
      <c r="W97" s="114">
        <v>4648</v>
      </c>
      <c r="X97" s="115"/>
      <c r="Y97" s="115"/>
      <c r="Z97" s="115"/>
    </row>
    <row r="98" spans="1:26" x14ac:dyDescent="0.25">
      <c r="A98" s="114" t="s">
        <v>44</v>
      </c>
      <c r="B98" s="114" t="s">
        <v>211</v>
      </c>
      <c r="C98" s="114" t="s">
        <v>212</v>
      </c>
      <c r="D98" s="114">
        <v>356</v>
      </c>
      <c r="E98" s="114">
        <v>487</v>
      </c>
      <c r="F98" s="114">
        <v>2089</v>
      </c>
      <c r="G98" s="114">
        <v>2394</v>
      </c>
      <c r="H98" s="114">
        <v>2564</v>
      </c>
      <c r="I98" s="114">
        <v>2851</v>
      </c>
      <c r="J98" s="114">
        <v>3050</v>
      </c>
      <c r="K98" s="114">
        <v>3207</v>
      </c>
      <c r="L98" s="114">
        <v>3223</v>
      </c>
      <c r="M98" s="114">
        <v>3328</v>
      </c>
      <c r="N98" s="114">
        <v>3443</v>
      </c>
      <c r="O98" s="114">
        <v>3501</v>
      </c>
      <c r="P98" s="114">
        <v>3451</v>
      </c>
      <c r="Q98" s="114">
        <v>3556</v>
      </c>
      <c r="R98" s="114">
        <v>3497</v>
      </c>
      <c r="S98" s="114">
        <v>3220</v>
      </c>
      <c r="T98" s="114">
        <v>3268</v>
      </c>
      <c r="U98" s="114">
        <v>3500</v>
      </c>
      <c r="V98" s="114">
        <v>3566</v>
      </c>
      <c r="W98" s="114">
        <v>3648</v>
      </c>
      <c r="X98" s="115"/>
      <c r="Y98" s="115"/>
      <c r="Z98" s="115"/>
    </row>
    <row r="99" spans="1:26" x14ac:dyDescent="0.25">
      <c r="A99" s="114" t="s">
        <v>80</v>
      </c>
      <c r="B99" s="114" t="s">
        <v>213</v>
      </c>
      <c r="C99" s="114" t="s">
        <v>214</v>
      </c>
      <c r="D99" s="114">
        <v>505</v>
      </c>
      <c r="E99" s="114">
        <v>461</v>
      </c>
      <c r="F99" s="114">
        <v>1989</v>
      </c>
      <c r="G99" s="114">
        <v>2098</v>
      </c>
      <c r="H99" s="114">
        <v>2577</v>
      </c>
      <c r="I99" s="114">
        <v>2968</v>
      </c>
      <c r="J99" s="114">
        <v>3285</v>
      </c>
      <c r="K99" s="114">
        <v>3608</v>
      </c>
      <c r="L99" s="114">
        <v>3792</v>
      </c>
      <c r="M99" s="114">
        <v>3877</v>
      </c>
      <c r="N99" s="114">
        <v>3788</v>
      </c>
      <c r="O99" s="114">
        <v>3764</v>
      </c>
      <c r="P99" s="114">
        <v>3815</v>
      </c>
      <c r="Q99" s="114">
        <v>3914</v>
      </c>
      <c r="R99" s="114">
        <v>4100</v>
      </c>
      <c r="S99" s="114">
        <v>3946</v>
      </c>
      <c r="T99" s="114">
        <v>4010</v>
      </c>
      <c r="U99" s="114">
        <v>4075</v>
      </c>
      <c r="V99" s="114">
        <v>4234</v>
      </c>
      <c r="W99" s="114">
        <v>4203</v>
      </c>
      <c r="X99" s="115"/>
      <c r="Y99" s="115"/>
      <c r="Z99" s="115"/>
    </row>
    <row r="100" spans="1:26" x14ac:dyDescent="0.25">
      <c r="A100" s="114" t="s">
        <v>80</v>
      </c>
      <c r="B100" s="114" t="s">
        <v>215</v>
      </c>
      <c r="C100" s="114" t="s">
        <v>216</v>
      </c>
      <c r="D100" s="114">
        <v>206</v>
      </c>
      <c r="E100" s="114">
        <v>253</v>
      </c>
      <c r="F100" s="114">
        <v>1042</v>
      </c>
      <c r="G100" s="114">
        <v>1271</v>
      </c>
      <c r="H100" s="114">
        <v>1429</v>
      </c>
      <c r="I100" s="114">
        <v>1606</v>
      </c>
      <c r="J100" s="114">
        <v>1732</v>
      </c>
      <c r="K100" s="114">
        <v>1798</v>
      </c>
      <c r="L100" s="114">
        <v>1819</v>
      </c>
      <c r="M100" s="114">
        <v>1791</v>
      </c>
      <c r="N100" s="114">
        <v>1644</v>
      </c>
      <c r="O100" s="114">
        <v>1692</v>
      </c>
      <c r="P100" s="114">
        <v>1710</v>
      </c>
      <c r="Q100" s="114">
        <v>1861</v>
      </c>
      <c r="R100" s="114">
        <v>1953</v>
      </c>
      <c r="S100" s="114">
        <v>1937</v>
      </c>
      <c r="T100" s="114">
        <v>1965</v>
      </c>
      <c r="U100" s="114">
        <v>2059</v>
      </c>
      <c r="V100" s="114">
        <v>2129</v>
      </c>
      <c r="W100" s="114">
        <v>2101</v>
      </c>
      <c r="X100" s="115"/>
      <c r="Y100" s="115"/>
      <c r="Z100" s="115"/>
    </row>
    <row r="101" spans="1:26" x14ac:dyDescent="0.25">
      <c r="A101" s="114" t="s">
        <v>52</v>
      </c>
      <c r="B101" s="114" t="s">
        <v>217</v>
      </c>
      <c r="C101" s="114" t="s">
        <v>218</v>
      </c>
      <c r="D101" s="114">
        <v>670</v>
      </c>
      <c r="E101" s="114">
        <v>773</v>
      </c>
      <c r="F101" s="114">
        <v>1567</v>
      </c>
      <c r="G101" s="114">
        <v>2423</v>
      </c>
      <c r="H101" s="114">
        <v>3522</v>
      </c>
      <c r="I101" s="114">
        <v>4357</v>
      </c>
      <c r="J101" s="114">
        <v>4925</v>
      </c>
      <c r="K101" s="114">
        <v>4751</v>
      </c>
      <c r="L101" s="114">
        <v>5111</v>
      </c>
      <c r="M101" s="114">
        <v>5373</v>
      </c>
      <c r="N101" s="114">
        <v>5744</v>
      </c>
      <c r="O101" s="114">
        <v>6493</v>
      </c>
      <c r="P101" s="114">
        <v>6708</v>
      </c>
      <c r="Q101" s="114">
        <v>6572</v>
      </c>
      <c r="R101" s="114">
        <v>6497</v>
      </c>
      <c r="S101" s="114">
        <v>6837</v>
      </c>
      <c r="T101" s="114">
        <v>6920</v>
      </c>
      <c r="U101" s="114">
        <v>7146</v>
      </c>
      <c r="V101" s="114">
        <v>6792</v>
      </c>
      <c r="W101" s="114">
        <v>7029</v>
      </c>
      <c r="X101" s="115"/>
      <c r="Y101" s="115"/>
      <c r="Z101" s="115"/>
    </row>
    <row r="102" spans="1:26" x14ac:dyDescent="0.25">
      <c r="A102" s="114" t="s">
        <v>52</v>
      </c>
      <c r="B102" s="114" t="s">
        <v>219</v>
      </c>
      <c r="C102" s="114" t="s">
        <v>220</v>
      </c>
      <c r="D102" s="114">
        <v>1789</v>
      </c>
      <c r="E102" s="114">
        <v>2008</v>
      </c>
      <c r="F102" s="114">
        <v>3131</v>
      </c>
      <c r="G102" s="114">
        <v>4266</v>
      </c>
      <c r="H102" s="114">
        <v>5269</v>
      </c>
      <c r="I102" s="114">
        <v>6198</v>
      </c>
      <c r="J102" s="114">
        <v>6817</v>
      </c>
      <c r="K102" s="114">
        <v>7563</v>
      </c>
      <c r="L102" s="114">
        <v>8016</v>
      </c>
      <c r="M102" s="114">
        <v>7979</v>
      </c>
      <c r="N102" s="114">
        <v>8209</v>
      </c>
      <c r="O102" s="114">
        <v>8543</v>
      </c>
      <c r="P102" s="114">
        <v>8524</v>
      </c>
      <c r="Q102" s="114">
        <v>8861</v>
      </c>
      <c r="R102" s="114">
        <v>8599</v>
      </c>
      <c r="S102" s="114">
        <v>8607</v>
      </c>
      <c r="T102" s="114">
        <v>8766</v>
      </c>
      <c r="U102" s="114">
        <v>8783</v>
      </c>
      <c r="V102" s="114">
        <v>8750</v>
      </c>
      <c r="W102" s="114">
        <v>8143</v>
      </c>
      <c r="X102" s="115"/>
      <c r="Y102" s="115"/>
      <c r="Z102" s="115"/>
    </row>
    <row r="103" spans="1:26" x14ac:dyDescent="0.25">
      <c r="A103" s="114" t="s">
        <v>52</v>
      </c>
      <c r="B103" s="114" t="s">
        <v>35</v>
      </c>
      <c r="C103" s="114" t="s">
        <v>221</v>
      </c>
      <c r="D103" s="114">
        <v>1619</v>
      </c>
      <c r="E103" s="114">
        <v>1687</v>
      </c>
      <c r="F103" s="114">
        <v>5604</v>
      </c>
      <c r="G103" s="114">
        <v>7564</v>
      </c>
      <c r="H103" s="114">
        <v>8019</v>
      </c>
      <c r="I103" s="114">
        <v>8820</v>
      </c>
      <c r="J103" s="114">
        <v>10887</v>
      </c>
      <c r="K103" s="114">
        <v>11860</v>
      </c>
      <c r="L103" s="114">
        <v>13000</v>
      </c>
      <c r="M103" s="114">
        <v>13360</v>
      </c>
      <c r="N103" s="114">
        <v>13601</v>
      </c>
      <c r="O103" s="114">
        <v>13771</v>
      </c>
      <c r="P103" s="114">
        <v>14151</v>
      </c>
      <c r="Q103" s="114">
        <v>14592</v>
      </c>
      <c r="R103" s="114">
        <v>15109</v>
      </c>
      <c r="S103" s="114">
        <v>15515</v>
      </c>
      <c r="T103" s="114">
        <v>16039</v>
      </c>
      <c r="U103" s="114">
        <v>17096</v>
      </c>
      <c r="V103" s="114">
        <v>17498</v>
      </c>
      <c r="W103" s="114">
        <v>16831</v>
      </c>
      <c r="X103" s="115"/>
      <c r="Y103" s="115"/>
      <c r="Z103" s="115"/>
    </row>
    <row r="104" spans="1:26" x14ac:dyDescent="0.25">
      <c r="A104" s="114" t="s">
        <v>52</v>
      </c>
      <c r="B104" s="114" t="s">
        <v>73</v>
      </c>
      <c r="C104" s="114" t="s">
        <v>222</v>
      </c>
      <c r="D104" s="114">
        <v>1314</v>
      </c>
      <c r="E104" s="114">
        <v>1384</v>
      </c>
      <c r="F104" s="114">
        <v>3399</v>
      </c>
      <c r="G104" s="114">
        <v>4358</v>
      </c>
      <c r="H104" s="114">
        <v>5320</v>
      </c>
      <c r="I104" s="114">
        <v>5803</v>
      </c>
      <c r="J104" s="114">
        <v>6155</v>
      </c>
      <c r="K104" s="114">
        <v>7428</v>
      </c>
      <c r="L104" s="114">
        <v>7954</v>
      </c>
      <c r="M104" s="114">
        <v>9087</v>
      </c>
      <c r="N104" s="114">
        <v>8612</v>
      </c>
      <c r="O104" s="114">
        <v>9477</v>
      </c>
      <c r="P104" s="114">
        <v>9745</v>
      </c>
      <c r="Q104" s="114">
        <v>9807</v>
      </c>
      <c r="R104" s="114">
        <v>10112</v>
      </c>
      <c r="S104" s="114">
        <v>11111</v>
      </c>
      <c r="T104" s="114">
        <v>11657</v>
      </c>
      <c r="U104" s="114">
        <v>11690</v>
      </c>
      <c r="V104" s="114">
        <v>12071</v>
      </c>
      <c r="W104" s="114">
        <v>11847</v>
      </c>
      <c r="X104" s="115"/>
      <c r="Y104" s="115"/>
      <c r="Z104" s="115"/>
    </row>
    <row r="105" spans="1:26" x14ac:dyDescent="0.25">
      <c r="A105" s="114" t="s">
        <v>52</v>
      </c>
      <c r="B105" s="114" t="s">
        <v>223</v>
      </c>
      <c r="C105" s="114" t="s">
        <v>224</v>
      </c>
      <c r="D105" s="114">
        <v>855</v>
      </c>
      <c r="E105" s="114">
        <v>954</v>
      </c>
      <c r="F105" s="114">
        <v>3279</v>
      </c>
      <c r="G105" s="114">
        <v>3988</v>
      </c>
      <c r="H105" s="114">
        <v>4499</v>
      </c>
      <c r="I105" s="114">
        <v>5132</v>
      </c>
      <c r="J105" s="114">
        <v>5792</v>
      </c>
      <c r="K105" s="114">
        <v>6571</v>
      </c>
      <c r="L105" s="114">
        <v>6900</v>
      </c>
      <c r="M105" s="114">
        <v>7305</v>
      </c>
      <c r="N105" s="114">
        <v>7475</v>
      </c>
      <c r="O105" s="114">
        <v>7378</v>
      </c>
      <c r="P105" s="114">
        <v>7419</v>
      </c>
      <c r="Q105" s="114">
        <v>6900</v>
      </c>
      <c r="R105" s="114">
        <v>6927</v>
      </c>
      <c r="S105" s="114">
        <v>7113</v>
      </c>
      <c r="T105" s="114">
        <v>7080</v>
      </c>
      <c r="U105" s="114">
        <v>7071</v>
      </c>
      <c r="V105" s="114">
        <v>7244</v>
      </c>
      <c r="W105" s="114">
        <v>7409</v>
      </c>
      <c r="X105" s="115"/>
      <c r="Y105" s="115"/>
      <c r="Z105" s="115"/>
    </row>
    <row r="106" spans="1:26" x14ac:dyDescent="0.25">
      <c r="A106" s="114" t="s">
        <v>225</v>
      </c>
      <c r="B106" s="114" t="s">
        <v>226</v>
      </c>
      <c r="C106" s="114" t="s">
        <v>227</v>
      </c>
      <c r="D106" s="114">
        <v>2589</v>
      </c>
      <c r="E106" s="114">
        <v>4272</v>
      </c>
      <c r="F106" s="114">
        <v>4582</v>
      </c>
      <c r="G106" s="114">
        <v>9825</v>
      </c>
      <c r="H106" s="114">
        <v>11899</v>
      </c>
      <c r="I106" s="114">
        <v>9617</v>
      </c>
      <c r="J106" s="114">
        <v>9215</v>
      </c>
      <c r="K106" s="114">
        <v>8179</v>
      </c>
      <c r="L106" s="114">
        <v>7854</v>
      </c>
      <c r="M106" s="114">
        <v>7437</v>
      </c>
      <c r="N106" s="114">
        <v>7572</v>
      </c>
      <c r="O106" s="114">
        <v>7307</v>
      </c>
      <c r="P106" s="114">
        <v>6919</v>
      </c>
      <c r="Q106" s="114">
        <v>7288</v>
      </c>
      <c r="R106" s="114">
        <v>7118</v>
      </c>
      <c r="S106" s="114">
        <v>7462</v>
      </c>
      <c r="T106" s="114">
        <v>7862</v>
      </c>
      <c r="U106" s="114">
        <v>7926</v>
      </c>
      <c r="V106" s="114">
        <v>7406</v>
      </c>
      <c r="W106" s="114">
        <v>6615</v>
      </c>
      <c r="X106" s="115"/>
      <c r="Y106" s="115"/>
      <c r="Z106" s="115"/>
    </row>
    <row r="107" spans="1:26" x14ac:dyDescent="0.25">
      <c r="A107" s="114" t="s">
        <v>228</v>
      </c>
      <c r="B107" s="114" t="s">
        <v>229</v>
      </c>
      <c r="C107" s="114" t="s">
        <v>230</v>
      </c>
      <c r="D107" s="114">
        <v>3631</v>
      </c>
      <c r="E107" s="114">
        <v>3733</v>
      </c>
      <c r="F107" s="114">
        <v>4269</v>
      </c>
      <c r="G107" s="114">
        <v>4754</v>
      </c>
      <c r="H107" s="114">
        <v>5240</v>
      </c>
      <c r="I107" s="114">
        <v>5660</v>
      </c>
      <c r="J107" s="114">
        <v>6007</v>
      </c>
      <c r="K107" s="114">
        <v>7216</v>
      </c>
      <c r="L107" s="114">
        <v>6955</v>
      </c>
      <c r="M107" s="114">
        <v>7202</v>
      </c>
      <c r="N107" s="114">
        <v>7220</v>
      </c>
      <c r="O107" s="114">
        <v>7347</v>
      </c>
      <c r="P107" s="114">
        <v>7716</v>
      </c>
      <c r="Q107" s="114">
        <v>8050</v>
      </c>
      <c r="R107" s="114">
        <v>8193</v>
      </c>
      <c r="S107" s="114">
        <v>8383</v>
      </c>
      <c r="T107" s="114">
        <v>8256</v>
      </c>
      <c r="U107" s="114">
        <v>8678</v>
      </c>
      <c r="V107" s="114">
        <v>8330</v>
      </c>
      <c r="W107" s="114">
        <v>8482</v>
      </c>
      <c r="X107" s="115"/>
      <c r="Y107" s="115"/>
      <c r="Z107" s="115"/>
    </row>
    <row r="108" spans="1:26" x14ac:dyDescent="0.25">
      <c r="A108" s="114" t="s">
        <v>231</v>
      </c>
      <c r="B108" s="114" t="s">
        <v>232</v>
      </c>
      <c r="C108" s="114" t="s">
        <v>233</v>
      </c>
      <c r="D108" s="114">
        <v>400</v>
      </c>
      <c r="E108" s="114">
        <v>393</v>
      </c>
      <c r="F108" s="114">
        <v>500</v>
      </c>
      <c r="G108" s="114">
        <v>589</v>
      </c>
      <c r="H108" s="114">
        <v>649</v>
      </c>
      <c r="I108" s="114">
        <v>691</v>
      </c>
      <c r="J108" s="114">
        <v>725</v>
      </c>
      <c r="K108" s="114">
        <v>666</v>
      </c>
      <c r="L108" s="114">
        <v>759</v>
      </c>
      <c r="M108" s="114">
        <v>660</v>
      </c>
      <c r="N108" s="114">
        <v>747</v>
      </c>
      <c r="O108" s="114">
        <v>740</v>
      </c>
      <c r="P108" s="114">
        <v>724</v>
      </c>
      <c r="Q108" s="114">
        <v>642</v>
      </c>
      <c r="R108" s="114">
        <v>594</v>
      </c>
      <c r="S108" s="114">
        <v>725</v>
      </c>
      <c r="T108" s="114">
        <v>810</v>
      </c>
      <c r="U108" s="114">
        <v>769</v>
      </c>
      <c r="V108" s="114">
        <v>729</v>
      </c>
      <c r="W108" s="114">
        <v>744</v>
      </c>
      <c r="X108" s="115"/>
      <c r="Y108" s="115"/>
      <c r="Z108" s="115"/>
    </row>
    <row r="109" spans="1:26" x14ac:dyDescent="0.25">
      <c r="A109" s="114" t="s">
        <v>234</v>
      </c>
      <c r="B109" s="114" t="s">
        <v>235</v>
      </c>
      <c r="C109" s="114" t="s">
        <v>236</v>
      </c>
      <c r="D109" s="114">
        <v>5728</v>
      </c>
      <c r="E109" s="114">
        <v>6275</v>
      </c>
      <c r="F109" s="114">
        <v>7507</v>
      </c>
      <c r="G109" s="114">
        <v>8909</v>
      </c>
      <c r="H109" s="114">
        <v>10009</v>
      </c>
      <c r="I109" s="114">
        <v>11085</v>
      </c>
      <c r="J109" s="114">
        <v>12662</v>
      </c>
      <c r="K109" s="114">
        <v>13789</v>
      </c>
      <c r="L109" s="114">
        <v>13242</v>
      </c>
      <c r="M109" s="114">
        <v>12548</v>
      </c>
      <c r="N109" s="114">
        <v>14127</v>
      </c>
      <c r="O109" s="114">
        <v>13979</v>
      </c>
      <c r="P109" s="114">
        <v>14453</v>
      </c>
      <c r="Q109" s="114">
        <v>14610</v>
      </c>
      <c r="R109" s="114">
        <v>14868</v>
      </c>
      <c r="S109" s="114">
        <v>15269</v>
      </c>
      <c r="T109" s="114">
        <v>16069</v>
      </c>
      <c r="U109" s="114">
        <v>16509</v>
      </c>
      <c r="V109" s="114">
        <v>16759</v>
      </c>
      <c r="W109" s="114">
        <v>17549</v>
      </c>
      <c r="X109" s="115"/>
      <c r="Y109" s="115"/>
      <c r="Z109" s="115"/>
    </row>
    <row r="110" spans="1:26" x14ac:dyDescent="0.25">
      <c r="A110" s="361" t="s">
        <v>237</v>
      </c>
      <c r="B110" s="361"/>
      <c r="C110" s="361"/>
      <c r="D110" s="116">
        <v>123102</v>
      </c>
      <c r="E110" s="116">
        <v>131382</v>
      </c>
      <c r="F110" s="116">
        <v>360235</v>
      </c>
      <c r="G110" s="116">
        <v>445650</v>
      </c>
      <c r="H110" s="116">
        <v>503358</v>
      </c>
      <c r="I110" s="116">
        <v>551941</v>
      </c>
      <c r="J110" s="116">
        <v>604382</v>
      </c>
      <c r="K110" s="116">
        <v>652399</v>
      </c>
      <c r="L110" s="116">
        <v>674834</v>
      </c>
      <c r="M110" s="116">
        <v>695919</v>
      </c>
      <c r="N110" s="116">
        <v>706823</v>
      </c>
      <c r="O110" s="116">
        <v>716982</v>
      </c>
      <c r="P110" s="116">
        <v>722786</v>
      </c>
      <c r="Q110" s="116">
        <v>728041</v>
      </c>
      <c r="R110" s="116">
        <v>730176</v>
      </c>
      <c r="S110" s="116">
        <v>735280</v>
      </c>
      <c r="T110" s="116">
        <v>743292</v>
      </c>
      <c r="U110" s="116">
        <v>753204</v>
      </c>
      <c r="V110" s="116">
        <v>760498</v>
      </c>
      <c r="W110" s="116">
        <v>769097</v>
      </c>
      <c r="X110" s="115"/>
      <c r="Y110" s="115"/>
      <c r="Z110" s="115"/>
    </row>
    <row r="111" spans="1:26" x14ac:dyDescent="0.25">
      <c r="A111" s="361" t="s">
        <v>238</v>
      </c>
      <c r="B111" s="361"/>
      <c r="C111" s="361"/>
      <c r="D111" s="116">
        <v>12348</v>
      </c>
      <c r="E111" s="116">
        <v>14673</v>
      </c>
      <c r="F111" s="116">
        <v>16858</v>
      </c>
      <c r="G111" s="116">
        <v>24077</v>
      </c>
      <c r="H111" s="116">
        <v>27797</v>
      </c>
      <c r="I111" s="116">
        <v>27053</v>
      </c>
      <c r="J111" s="116">
        <v>28609</v>
      </c>
      <c r="K111" s="116">
        <v>29850</v>
      </c>
      <c r="L111" s="116">
        <v>28810</v>
      </c>
      <c r="M111" s="116">
        <v>27847</v>
      </c>
      <c r="N111" s="116">
        <v>29666</v>
      </c>
      <c r="O111" s="116">
        <v>29373</v>
      </c>
      <c r="P111" s="116">
        <v>29812</v>
      </c>
      <c r="Q111" s="116">
        <v>30590</v>
      </c>
      <c r="R111" s="116">
        <v>30773</v>
      </c>
      <c r="S111" s="116">
        <v>31839</v>
      </c>
      <c r="T111" s="116">
        <v>32997</v>
      </c>
      <c r="U111" s="116">
        <v>33882</v>
      </c>
      <c r="V111" s="116">
        <v>33224</v>
      </c>
      <c r="W111" s="116">
        <v>33390</v>
      </c>
      <c r="X111" s="115"/>
      <c r="Y111" s="115"/>
      <c r="Z111" s="115"/>
    </row>
    <row r="112" spans="1:26" x14ac:dyDescent="0.25">
      <c r="A112" s="361" t="s">
        <v>239</v>
      </c>
      <c r="B112" s="361"/>
      <c r="C112" s="361"/>
      <c r="D112" s="116">
        <v>135450</v>
      </c>
      <c r="E112" s="116">
        <v>146055</v>
      </c>
      <c r="F112" s="116">
        <v>377093</v>
      </c>
      <c r="G112" s="116">
        <v>469727</v>
      </c>
      <c r="H112" s="116">
        <v>531155</v>
      </c>
      <c r="I112" s="116">
        <v>578994</v>
      </c>
      <c r="J112" s="116">
        <v>632991</v>
      </c>
      <c r="K112" s="116">
        <v>682249</v>
      </c>
      <c r="L112" s="116">
        <v>703644</v>
      </c>
      <c r="M112" s="116">
        <v>723766</v>
      </c>
      <c r="N112" s="116">
        <v>736489</v>
      </c>
      <c r="O112" s="116">
        <v>746355</v>
      </c>
      <c r="P112" s="116">
        <v>752598</v>
      </c>
      <c r="Q112" s="116">
        <v>758631</v>
      </c>
      <c r="R112" s="116">
        <v>760949</v>
      </c>
      <c r="S112" s="116">
        <v>767119</v>
      </c>
      <c r="T112" s="116">
        <v>776289</v>
      </c>
      <c r="U112" s="116">
        <v>787086</v>
      </c>
      <c r="V112" s="116">
        <v>793722</v>
      </c>
      <c r="W112" s="116">
        <v>802487</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255</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11761</v>
      </c>
      <c r="E118" s="114">
        <v>11294</v>
      </c>
      <c r="F118" s="114">
        <v>35830</v>
      </c>
      <c r="G118" s="114">
        <v>43616</v>
      </c>
      <c r="H118" s="114">
        <v>49756</v>
      </c>
      <c r="I118" s="114">
        <v>55931</v>
      </c>
      <c r="J118" s="114">
        <v>62659</v>
      </c>
      <c r="K118" s="114">
        <v>70172</v>
      </c>
      <c r="L118" s="114">
        <v>74457</v>
      </c>
      <c r="M118" s="114">
        <v>77738</v>
      </c>
      <c r="N118" s="114">
        <v>80112</v>
      </c>
      <c r="O118" s="114">
        <v>82275</v>
      </c>
      <c r="P118" s="114">
        <v>85515</v>
      </c>
      <c r="Q118" s="114">
        <v>88514</v>
      </c>
      <c r="R118" s="114">
        <v>94028</v>
      </c>
      <c r="S118" s="114">
        <v>97071</v>
      </c>
      <c r="T118" s="114">
        <v>99099</v>
      </c>
      <c r="U118" s="114">
        <v>100867</v>
      </c>
      <c r="V118" s="114">
        <v>102989</v>
      </c>
      <c r="W118" s="114">
        <v>104291</v>
      </c>
      <c r="X118" s="115"/>
      <c r="Y118" s="115"/>
      <c r="Z118" s="115"/>
    </row>
    <row r="119" spans="1:26" x14ac:dyDescent="0.25">
      <c r="A119" s="114" t="s">
        <v>80</v>
      </c>
      <c r="B119" s="358" t="s">
        <v>243</v>
      </c>
      <c r="C119" s="358"/>
      <c r="D119" s="114">
        <v>4426</v>
      </c>
      <c r="E119" s="114">
        <v>4630</v>
      </c>
      <c r="F119" s="114">
        <v>18211</v>
      </c>
      <c r="G119" s="114">
        <v>21716</v>
      </c>
      <c r="H119" s="114">
        <v>25093</v>
      </c>
      <c r="I119" s="114">
        <v>28186</v>
      </c>
      <c r="J119" s="114">
        <v>31505</v>
      </c>
      <c r="K119" s="114">
        <v>34647</v>
      </c>
      <c r="L119" s="114">
        <v>36258</v>
      </c>
      <c r="M119" s="114">
        <v>36632</v>
      </c>
      <c r="N119" s="114">
        <v>35715</v>
      </c>
      <c r="O119" s="114">
        <v>35585</v>
      </c>
      <c r="P119" s="114">
        <v>36151</v>
      </c>
      <c r="Q119" s="114">
        <v>36698</v>
      </c>
      <c r="R119" s="114">
        <v>38006</v>
      </c>
      <c r="S119" s="114">
        <v>38218</v>
      </c>
      <c r="T119" s="114">
        <v>39035</v>
      </c>
      <c r="U119" s="114">
        <v>39043</v>
      </c>
      <c r="V119" s="114">
        <v>39421</v>
      </c>
      <c r="W119" s="114">
        <v>38885</v>
      </c>
      <c r="X119" s="115"/>
      <c r="Y119" s="115"/>
      <c r="Z119" s="115"/>
    </row>
    <row r="120" spans="1:26" x14ac:dyDescent="0.25">
      <c r="A120" s="114" t="s">
        <v>83</v>
      </c>
      <c r="B120" s="358" t="s">
        <v>244</v>
      </c>
      <c r="C120" s="358"/>
      <c r="D120" s="114">
        <v>11092</v>
      </c>
      <c r="E120" s="114">
        <v>11059</v>
      </c>
      <c r="F120" s="114">
        <v>22990</v>
      </c>
      <c r="G120" s="114">
        <v>26052</v>
      </c>
      <c r="H120" s="114">
        <v>27281</v>
      </c>
      <c r="I120" s="114">
        <v>28539</v>
      </c>
      <c r="J120" s="114">
        <v>30617</v>
      </c>
      <c r="K120" s="114">
        <v>31737</v>
      </c>
      <c r="L120" s="114">
        <v>31830</v>
      </c>
      <c r="M120" s="114">
        <v>32650</v>
      </c>
      <c r="N120" s="114">
        <v>31372</v>
      </c>
      <c r="O120" s="114">
        <v>32275</v>
      </c>
      <c r="P120" s="114">
        <v>32351</v>
      </c>
      <c r="Q120" s="114">
        <v>32647</v>
      </c>
      <c r="R120" s="114">
        <v>33685</v>
      </c>
      <c r="S120" s="114">
        <v>32897</v>
      </c>
      <c r="T120" s="114">
        <v>35914</v>
      </c>
      <c r="U120" s="114">
        <v>37609</v>
      </c>
      <c r="V120" s="114">
        <v>34916</v>
      </c>
      <c r="W120" s="114">
        <v>35881</v>
      </c>
      <c r="X120" s="115"/>
      <c r="Y120" s="115"/>
      <c r="Z120" s="115"/>
    </row>
    <row r="121" spans="1:26" x14ac:dyDescent="0.25">
      <c r="A121" s="114" t="s">
        <v>68</v>
      </c>
      <c r="B121" s="358" t="s">
        <v>245</v>
      </c>
      <c r="C121" s="358"/>
      <c r="D121" s="114">
        <v>3661</v>
      </c>
      <c r="E121" s="114">
        <v>3913</v>
      </c>
      <c r="F121" s="114">
        <v>13759</v>
      </c>
      <c r="G121" s="114">
        <v>17667</v>
      </c>
      <c r="H121" s="114">
        <v>18608</v>
      </c>
      <c r="I121" s="114">
        <v>21049</v>
      </c>
      <c r="J121" s="114">
        <v>22965</v>
      </c>
      <c r="K121" s="114">
        <v>25630</v>
      </c>
      <c r="L121" s="114">
        <v>26604</v>
      </c>
      <c r="M121" s="114">
        <v>27472</v>
      </c>
      <c r="N121" s="114">
        <v>28356</v>
      </c>
      <c r="O121" s="114">
        <v>28233</v>
      </c>
      <c r="P121" s="114">
        <v>28051</v>
      </c>
      <c r="Q121" s="114">
        <v>28545</v>
      </c>
      <c r="R121" s="114">
        <v>29011</v>
      </c>
      <c r="S121" s="114">
        <v>27142</v>
      </c>
      <c r="T121" s="114">
        <v>25601</v>
      </c>
      <c r="U121" s="114">
        <v>25890</v>
      </c>
      <c r="V121" s="114">
        <v>27006</v>
      </c>
      <c r="W121" s="114">
        <v>27371</v>
      </c>
      <c r="X121" s="115"/>
      <c r="Y121" s="115"/>
      <c r="Z121" s="115"/>
    </row>
    <row r="122" spans="1:26" x14ac:dyDescent="0.25">
      <c r="A122" s="114" t="s">
        <v>73</v>
      </c>
      <c r="B122" s="358" t="s">
        <v>246</v>
      </c>
      <c r="C122" s="358"/>
      <c r="D122" s="114">
        <v>2725</v>
      </c>
      <c r="E122" s="114">
        <v>2876</v>
      </c>
      <c r="F122" s="114">
        <v>3876</v>
      </c>
      <c r="G122" s="114">
        <v>4165</v>
      </c>
      <c r="H122" s="114">
        <v>4713</v>
      </c>
      <c r="I122" s="114">
        <v>6055</v>
      </c>
      <c r="J122" s="114">
        <v>6650</v>
      </c>
      <c r="K122" s="114">
        <v>7338</v>
      </c>
      <c r="L122" s="114">
        <v>8408</v>
      </c>
      <c r="M122" s="114">
        <v>8358</v>
      </c>
      <c r="N122" s="114">
        <v>8854</v>
      </c>
      <c r="O122" s="114">
        <v>9044</v>
      </c>
      <c r="P122" s="114">
        <v>8590</v>
      </c>
      <c r="Q122" s="114">
        <v>8509</v>
      </c>
      <c r="R122" s="114">
        <v>7980</v>
      </c>
      <c r="S122" s="114">
        <v>8180</v>
      </c>
      <c r="T122" s="114">
        <v>8246</v>
      </c>
      <c r="U122" s="114">
        <v>10447</v>
      </c>
      <c r="V122" s="114">
        <v>10638</v>
      </c>
      <c r="W122" s="114">
        <v>8492</v>
      </c>
      <c r="X122" s="115"/>
      <c r="Y122" s="115"/>
      <c r="Z122" s="115"/>
    </row>
    <row r="123" spans="1:26" x14ac:dyDescent="0.25">
      <c r="A123" s="114" t="s">
        <v>44</v>
      </c>
      <c r="B123" s="358" t="s">
        <v>247</v>
      </c>
      <c r="C123" s="358"/>
      <c r="D123" s="114">
        <v>6779</v>
      </c>
      <c r="E123" s="114">
        <v>7534</v>
      </c>
      <c r="F123" s="114">
        <v>26151</v>
      </c>
      <c r="G123" s="114">
        <v>33815</v>
      </c>
      <c r="H123" s="114">
        <v>38078</v>
      </c>
      <c r="I123" s="114">
        <v>43835</v>
      </c>
      <c r="J123" s="114">
        <v>49811</v>
      </c>
      <c r="K123" s="114">
        <v>54566</v>
      </c>
      <c r="L123" s="114">
        <v>57407</v>
      </c>
      <c r="M123" s="114">
        <v>59583</v>
      </c>
      <c r="N123" s="114">
        <v>60170</v>
      </c>
      <c r="O123" s="114">
        <v>60231</v>
      </c>
      <c r="P123" s="114">
        <v>59187</v>
      </c>
      <c r="Q123" s="114">
        <v>60336</v>
      </c>
      <c r="R123" s="114">
        <v>60981</v>
      </c>
      <c r="S123" s="114">
        <v>59027</v>
      </c>
      <c r="T123" s="114">
        <v>58423</v>
      </c>
      <c r="U123" s="114">
        <v>58358</v>
      </c>
      <c r="V123" s="114">
        <v>58733</v>
      </c>
      <c r="W123" s="114">
        <v>59383</v>
      </c>
      <c r="X123" s="115"/>
      <c r="Y123" s="115"/>
      <c r="Z123" s="115"/>
    </row>
    <row r="124" spans="1:26" x14ac:dyDescent="0.25">
      <c r="A124" s="114" t="s">
        <v>30</v>
      </c>
      <c r="B124" s="358" t="s">
        <v>248</v>
      </c>
      <c r="C124" s="358"/>
      <c r="D124" s="114">
        <v>12467</v>
      </c>
      <c r="E124" s="114">
        <v>13452</v>
      </c>
      <c r="F124" s="114">
        <v>38964</v>
      </c>
      <c r="G124" s="114">
        <v>48793</v>
      </c>
      <c r="H124" s="114">
        <v>57460</v>
      </c>
      <c r="I124" s="114">
        <v>61802</v>
      </c>
      <c r="J124" s="114">
        <v>66897</v>
      </c>
      <c r="K124" s="114">
        <v>71371</v>
      </c>
      <c r="L124" s="114">
        <v>73534</v>
      </c>
      <c r="M124" s="114">
        <v>74909</v>
      </c>
      <c r="N124" s="114">
        <v>76997</v>
      </c>
      <c r="O124" s="114">
        <v>77587</v>
      </c>
      <c r="P124" s="114">
        <v>78491</v>
      </c>
      <c r="Q124" s="114">
        <v>77229</v>
      </c>
      <c r="R124" s="114">
        <v>73355</v>
      </c>
      <c r="S124" s="114">
        <v>73603</v>
      </c>
      <c r="T124" s="114">
        <v>75619</v>
      </c>
      <c r="U124" s="114">
        <v>76646</v>
      </c>
      <c r="V124" s="114">
        <v>77544</v>
      </c>
      <c r="W124" s="114">
        <v>79344</v>
      </c>
      <c r="X124" s="115"/>
      <c r="Y124" s="115"/>
      <c r="Z124" s="115"/>
    </row>
    <row r="125" spans="1:26" x14ac:dyDescent="0.25">
      <c r="A125" s="114" t="s">
        <v>52</v>
      </c>
      <c r="B125" s="358" t="s">
        <v>249</v>
      </c>
      <c r="C125" s="358"/>
      <c r="D125" s="114">
        <v>11480</v>
      </c>
      <c r="E125" s="114">
        <v>12029</v>
      </c>
      <c r="F125" s="114">
        <v>31949</v>
      </c>
      <c r="G125" s="114">
        <v>39155</v>
      </c>
      <c r="H125" s="114">
        <v>46395</v>
      </c>
      <c r="I125" s="114">
        <v>51060</v>
      </c>
      <c r="J125" s="114">
        <v>58184</v>
      </c>
      <c r="K125" s="114">
        <v>63645</v>
      </c>
      <c r="L125" s="114">
        <v>69287</v>
      </c>
      <c r="M125" s="114">
        <v>74607</v>
      </c>
      <c r="N125" s="114">
        <v>76566</v>
      </c>
      <c r="O125" s="114">
        <v>79407</v>
      </c>
      <c r="P125" s="114">
        <v>81867</v>
      </c>
      <c r="Q125" s="114">
        <v>81124</v>
      </c>
      <c r="R125" s="114">
        <v>79152</v>
      </c>
      <c r="S125" s="114">
        <v>83417</v>
      </c>
      <c r="T125" s="114">
        <v>84286</v>
      </c>
      <c r="U125" s="114">
        <v>85238</v>
      </c>
      <c r="V125" s="114">
        <v>86233</v>
      </c>
      <c r="W125" s="114">
        <v>86040</v>
      </c>
      <c r="X125" s="115"/>
      <c r="Y125" s="115"/>
      <c r="Z125" s="115"/>
    </row>
    <row r="126" spans="1:26" x14ac:dyDescent="0.25">
      <c r="A126" s="114" t="s">
        <v>58</v>
      </c>
      <c r="B126" s="358" t="s">
        <v>250</v>
      </c>
      <c r="C126" s="358"/>
      <c r="D126" s="114">
        <v>9376</v>
      </c>
      <c r="E126" s="114">
        <v>10847</v>
      </c>
      <c r="F126" s="114">
        <v>25420</v>
      </c>
      <c r="G126" s="114">
        <v>29316</v>
      </c>
      <c r="H126" s="114">
        <v>31933</v>
      </c>
      <c r="I126" s="114">
        <v>34438</v>
      </c>
      <c r="J126" s="114">
        <v>36955</v>
      </c>
      <c r="K126" s="114">
        <v>39659</v>
      </c>
      <c r="L126" s="114">
        <v>41260</v>
      </c>
      <c r="M126" s="114">
        <v>42903</v>
      </c>
      <c r="N126" s="114">
        <v>43662</v>
      </c>
      <c r="O126" s="114">
        <v>43815</v>
      </c>
      <c r="P126" s="114">
        <v>43478</v>
      </c>
      <c r="Q126" s="114">
        <v>42734</v>
      </c>
      <c r="R126" s="114">
        <v>42336</v>
      </c>
      <c r="S126" s="114">
        <v>42273</v>
      </c>
      <c r="T126" s="114">
        <v>41932</v>
      </c>
      <c r="U126" s="114">
        <v>40327</v>
      </c>
      <c r="V126" s="114">
        <v>41900</v>
      </c>
      <c r="W126" s="114">
        <v>42799</v>
      </c>
      <c r="X126" s="115"/>
      <c r="Y126" s="115"/>
      <c r="Z126" s="115"/>
    </row>
    <row r="127" spans="1:26" x14ac:dyDescent="0.25">
      <c r="A127" s="114" t="s">
        <v>63</v>
      </c>
      <c r="B127" s="358" t="s">
        <v>251</v>
      </c>
      <c r="C127" s="358"/>
      <c r="D127" s="114">
        <v>16538</v>
      </c>
      <c r="E127" s="114">
        <v>18998</v>
      </c>
      <c r="F127" s="114">
        <v>48023</v>
      </c>
      <c r="G127" s="114">
        <v>57858</v>
      </c>
      <c r="H127" s="114">
        <v>61971</v>
      </c>
      <c r="I127" s="114">
        <v>65655</v>
      </c>
      <c r="J127" s="114">
        <v>69711</v>
      </c>
      <c r="K127" s="114">
        <v>71953</v>
      </c>
      <c r="L127" s="114">
        <v>73704</v>
      </c>
      <c r="M127" s="114">
        <v>75652</v>
      </c>
      <c r="N127" s="114">
        <v>78032</v>
      </c>
      <c r="O127" s="114">
        <v>80399</v>
      </c>
      <c r="P127" s="114">
        <v>81002</v>
      </c>
      <c r="Q127" s="114">
        <v>81229</v>
      </c>
      <c r="R127" s="114">
        <v>83449</v>
      </c>
      <c r="S127" s="114">
        <v>84590</v>
      </c>
      <c r="T127" s="114">
        <v>84043</v>
      </c>
      <c r="U127" s="114">
        <v>84617</v>
      </c>
      <c r="V127" s="114">
        <v>84622</v>
      </c>
      <c r="W127" s="114">
        <v>84882</v>
      </c>
      <c r="X127" s="115"/>
      <c r="Y127" s="115"/>
      <c r="Z127" s="115"/>
    </row>
    <row r="128" spans="1:26" x14ac:dyDescent="0.25">
      <c r="A128" s="114" t="s">
        <v>47</v>
      </c>
      <c r="B128" s="358" t="s">
        <v>252</v>
      </c>
      <c r="C128" s="358"/>
      <c r="D128" s="114">
        <v>18328</v>
      </c>
      <c r="E128" s="114">
        <v>18776</v>
      </c>
      <c r="F128" s="114">
        <v>54851</v>
      </c>
      <c r="G128" s="114">
        <v>65731</v>
      </c>
      <c r="H128" s="114">
        <v>73104</v>
      </c>
      <c r="I128" s="114">
        <v>78295</v>
      </c>
      <c r="J128" s="114">
        <v>84027</v>
      </c>
      <c r="K128" s="114">
        <v>90066</v>
      </c>
      <c r="L128" s="114">
        <v>90053</v>
      </c>
      <c r="M128" s="114">
        <v>92985</v>
      </c>
      <c r="N128" s="114">
        <v>94371</v>
      </c>
      <c r="O128" s="114">
        <v>97120</v>
      </c>
      <c r="P128" s="114">
        <v>98156</v>
      </c>
      <c r="Q128" s="114">
        <v>99440</v>
      </c>
      <c r="R128" s="114">
        <v>97659</v>
      </c>
      <c r="S128" s="114">
        <v>98848</v>
      </c>
      <c r="T128" s="114">
        <v>99000</v>
      </c>
      <c r="U128" s="114">
        <v>100362</v>
      </c>
      <c r="V128" s="114">
        <v>100214</v>
      </c>
      <c r="W128" s="114">
        <v>102134</v>
      </c>
      <c r="X128" s="115"/>
      <c r="Y128" s="115"/>
      <c r="Z128" s="115"/>
    </row>
    <row r="129" spans="1:26" x14ac:dyDescent="0.25">
      <c r="A129" s="114" t="s">
        <v>124</v>
      </c>
      <c r="B129" s="358" t="s">
        <v>253</v>
      </c>
      <c r="C129" s="358"/>
      <c r="D129" s="114">
        <v>5011</v>
      </c>
      <c r="E129" s="114">
        <v>5341</v>
      </c>
      <c r="F129" s="114">
        <v>15169</v>
      </c>
      <c r="G129" s="114">
        <v>17635</v>
      </c>
      <c r="H129" s="114">
        <v>19906</v>
      </c>
      <c r="I129" s="114">
        <v>21832</v>
      </c>
      <c r="J129" s="114">
        <v>23549</v>
      </c>
      <c r="K129" s="114">
        <v>24368</v>
      </c>
      <c r="L129" s="114">
        <v>25668</v>
      </c>
      <c r="M129" s="114">
        <v>26471</v>
      </c>
      <c r="N129" s="114">
        <v>26306</v>
      </c>
      <c r="O129" s="114">
        <v>26419</v>
      </c>
      <c r="P129" s="114">
        <v>26920</v>
      </c>
      <c r="Q129" s="114">
        <v>27270</v>
      </c>
      <c r="R129" s="114">
        <v>27011</v>
      </c>
      <c r="S129" s="114">
        <v>27544</v>
      </c>
      <c r="T129" s="114">
        <v>27697</v>
      </c>
      <c r="U129" s="114">
        <v>27615</v>
      </c>
      <c r="V129" s="114">
        <v>28160</v>
      </c>
      <c r="W129" s="114">
        <v>28248</v>
      </c>
      <c r="X129" s="115"/>
      <c r="Y129" s="115"/>
      <c r="Z129" s="115"/>
    </row>
    <row r="130" spans="1:26" x14ac:dyDescent="0.25">
      <c r="A130" s="114" t="s">
        <v>35</v>
      </c>
      <c r="B130" s="358" t="s">
        <v>254</v>
      </c>
      <c r="C130" s="358"/>
      <c r="D130" s="114">
        <v>9458</v>
      </c>
      <c r="E130" s="114">
        <v>10633</v>
      </c>
      <c r="F130" s="114">
        <v>25042</v>
      </c>
      <c r="G130" s="114">
        <v>40131</v>
      </c>
      <c r="H130" s="114">
        <v>49060</v>
      </c>
      <c r="I130" s="114">
        <v>55264</v>
      </c>
      <c r="J130" s="114">
        <v>60852</v>
      </c>
      <c r="K130" s="114">
        <v>67247</v>
      </c>
      <c r="L130" s="114">
        <v>66364</v>
      </c>
      <c r="M130" s="114">
        <v>65959</v>
      </c>
      <c r="N130" s="114">
        <v>66310</v>
      </c>
      <c r="O130" s="114">
        <v>64592</v>
      </c>
      <c r="P130" s="114">
        <v>63027</v>
      </c>
      <c r="Q130" s="114">
        <v>63766</v>
      </c>
      <c r="R130" s="114">
        <v>63523</v>
      </c>
      <c r="S130" s="114">
        <v>62470</v>
      </c>
      <c r="T130" s="114">
        <v>64397</v>
      </c>
      <c r="U130" s="114">
        <v>66185</v>
      </c>
      <c r="V130" s="114">
        <v>68122</v>
      </c>
      <c r="W130" s="114">
        <v>71347</v>
      </c>
      <c r="X130" s="115"/>
      <c r="Y130" s="115"/>
      <c r="Z130" s="115"/>
    </row>
    <row r="131" spans="1:26" x14ac:dyDescent="0.25">
      <c r="A131" s="361" t="s">
        <v>237</v>
      </c>
      <c r="B131" s="361" t="s">
        <v>237</v>
      </c>
      <c r="C131" s="361"/>
      <c r="D131" s="116">
        <v>123102</v>
      </c>
      <c r="E131" s="116">
        <v>131382</v>
      </c>
      <c r="F131" s="116">
        <v>360235</v>
      </c>
      <c r="G131" s="116">
        <v>445650</v>
      </c>
      <c r="H131" s="116">
        <v>503358</v>
      </c>
      <c r="I131" s="116">
        <v>551941</v>
      </c>
      <c r="J131" s="116">
        <v>604382</v>
      </c>
      <c r="K131" s="116">
        <v>652399</v>
      </c>
      <c r="L131" s="116">
        <v>674834</v>
      </c>
      <c r="M131" s="116">
        <v>695919</v>
      </c>
      <c r="N131" s="116">
        <v>706823</v>
      </c>
      <c r="O131" s="116">
        <v>716982</v>
      </c>
      <c r="P131" s="116">
        <v>722786</v>
      </c>
      <c r="Q131" s="116">
        <v>728041</v>
      </c>
      <c r="R131" s="116">
        <v>730176</v>
      </c>
      <c r="S131" s="116">
        <v>735280</v>
      </c>
      <c r="T131" s="116">
        <v>743292</v>
      </c>
      <c r="U131" s="116">
        <v>753204</v>
      </c>
      <c r="V131" s="116">
        <v>760498</v>
      </c>
      <c r="W131" s="116">
        <v>769097</v>
      </c>
      <c r="X131" s="115"/>
      <c r="Y131" s="115"/>
      <c r="Z131" s="115"/>
    </row>
    <row r="132" spans="1:26" x14ac:dyDescent="0.25">
      <c r="A132" s="114" t="s">
        <v>225</v>
      </c>
      <c r="B132" s="358" t="s">
        <v>227</v>
      </c>
      <c r="C132" s="358"/>
      <c r="D132" s="114">
        <v>2589</v>
      </c>
      <c r="E132" s="114">
        <v>4272</v>
      </c>
      <c r="F132" s="114">
        <v>4582</v>
      </c>
      <c r="G132" s="114">
        <v>9825</v>
      </c>
      <c r="H132" s="114">
        <v>11899</v>
      </c>
      <c r="I132" s="114">
        <v>9617</v>
      </c>
      <c r="J132" s="114">
        <v>9215</v>
      </c>
      <c r="K132" s="114">
        <v>8179</v>
      </c>
      <c r="L132" s="114">
        <v>7854</v>
      </c>
      <c r="M132" s="114">
        <v>7437</v>
      </c>
      <c r="N132" s="114">
        <v>7572</v>
      </c>
      <c r="O132" s="114">
        <v>7307</v>
      </c>
      <c r="P132" s="114">
        <v>6919</v>
      </c>
      <c r="Q132" s="114">
        <v>7288</v>
      </c>
      <c r="R132" s="114">
        <v>7118</v>
      </c>
      <c r="S132" s="114">
        <v>7462</v>
      </c>
      <c r="T132" s="114">
        <v>7862</v>
      </c>
      <c r="U132" s="114">
        <v>7926</v>
      </c>
      <c r="V132" s="114">
        <v>7406</v>
      </c>
      <c r="W132" s="114">
        <v>6615</v>
      </c>
      <c r="X132" s="115"/>
      <c r="Y132" s="115"/>
      <c r="Z132" s="115"/>
    </row>
    <row r="133" spans="1:26" x14ac:dyDescent="0.25">
      <c r="A133" s="114" t="s">
        <v>228</v>
      </c>
      <c r="B133" s="358" t="s">
        <v>230</v>
      </c>
      <c r="C133" s="358"/>
      <c r="D133" s="114">
        <v>3631</v>
      </c>
      <c r="E133" s="114">
        <v>3733</v>
      </c>
      <c r="F133" s="114">
        <v>4269</v>
      </c>
      <c r="G133" s="114">
        <v>4754</v>
      </c>
      <c r="H133" s="114">
        <v>5240</v>
      </c>
      <c r="I133" s="114">
        <v>5660</v>
      </c>
      <c r="J133" s="114">
        <v>6007</v>
      </c>
      <c r="K133" s="114">
        <v>7216</v>
      </c>
      <c r="L133" s="114">
        <v>6955</v>
      </c>
      <c r="M133" s="114">
        <v>7202</v>
      </c>
      <c r="N133" s="114">
        <v>7220</v>
      </c>
      <c r="O133" s="114">
        <v>7347</v>
      </c>
      <c r="P133" s="114">
        <v>7716</v>
      </c>
      <c r="Q133" s="114">
        <v>8050</v>
      </c>
      <c r="R133" s="114">
        <v>8193</v>
      </c>
      <c r="S133" s="114">
        <v>8383</v>
      </c>
      <c r="T133" s="114">
        <v>8256</v>
      </c>
      <c r="U133" s="114">
        <v>8678</v>
      </c>
      <c r="V133" s="114">
        <v>8330</v>
      </c>
      <c r="W133" s="114">
        <v>8482</v>
      </c>
      <c r="X133" s="115"/>
      <c r="Y133" s="115"/>
      <c r="Z133" s="115"/>
    </row>
    <row r="134" spans="1:26" x14ac:dyDescent="0.25">
      <c r="A134" s="114" t="s">
        <v>231</v>
      </c>
      <c r="B134" s="358" t="s">
        <v>233</v>
      </c>
      <c r="C134" s="358"/>
      <c r="D134" s="114">
        <v>400</v>
      </c>
      <c r="E134" s="114">
        <v>393</v>
      </c>
      <c r="F134" s="114">
        <v>500</v>
      </c>
      <c r="G134" s="114">
        <v>589</v>
      </c>
      <c r="H134" s="114">
        <v>649</v>
      </c>
      <c r="I134" s="114">
        <v>691</v>
      </c>
      <c r="J134" s="114">
        <v>725</v>
      </c>
      <c r="K134" s="114">
        <v>666</v>
      </c>
      <c r="L134" s="114">
        <v>759</v>
      </c>
      <c r="M134" s="114">
        <v>660</v>
      </c>
      <c r="N134" s="114">
        <v>747</v>
      </c>
      <c r="O134" s="114">
        <v>740</v>
      </c>
      <c r="P134" s="114">
        <v>724</v>
      </c>
      <c r="Q134" s="114">
        <v>642</v>
      </c>
      <c r="R134" s="114">
        <v>594</v>
      </c>
      <c r="S134" s="114">
        <v>725</v>
      </c>
      <c r="T134" s="114">
        <v>810</v>
      </c>
      <c r="U134" s="114">
        <v>769</v>
      </c>
      <c r="V134" s="114">
        <v>729</v>
      </c>
      <c r="W134" s="114">
        <v>744</v>
      </c>
      <c r="X134" s="115"/>
      <c r="Y134" s="115"/>
      <c r="Z134" s="115"/>
    </row>
    <row r="135" spans="1:26" x14ac:dyDescent="0.25">
      <c r="A135" s="114" t="s">
        <v>234</v>
      </c>
      <c r="B135" s="358" t="s">
        <v>236</v>
      </c>
      <c r="C135" s="358"/>
      <c r="D135" s="114">
        <v>5728</v>
      </c>
      <c r="E135" s="114">
        <v>6275</v>
      </c>
      <c r="F135" s="114">
        <v>7507</v>
      </c>
      <c r="G135" s="114">
        <v>8909</v>
      </c>
      <c r="H135" s="114">
        <v>10009</v>
      </c>
      <c r="I135" s="114">
        <v>11085</v>
      </c>
      <c r="J135" s="114">
        <v>12662</v>
      </c>
      <c r="K135" s="114">
        <v>13789</v>
      </c>
      <c r="L135" s="114">
        <v>13242</v>
      </c>
      <c r="M135" s="114">
        <v>12548</v>
      </c>
      <c r="N135" s="114">
        <v>14127</v>
      </c>
      <c r="O135" s="114">
        <v>13979</v>
      </c>
      <c r="P135" s="114">
        <v>14453</v>
      </c>
      <c r="Q135" s="114">
        <v>14610</v>
      </c>
      <c r="R135" s="114">
        <v>14868</v>
      </c>
      <c r="S135" s="114">
        <v>15269</v>
      </c>
      <c r="T135" s="114">
        <v>16069</v>
      </c>
      <c r="U135" s="114">
        <v>16509</v>
      </c>
      <c r="V135" s="114">
        <v>16759</v>
      </c>
      <c r="W135" s="114">
        <v>17549</v>
      </c>
      <c r="X135" s="115"/>
      <c r="Y135" s="115"/>
      <c r="Z135" s="115"/>
    </row>
    <row r="136" spans="1:26" x14ac:dyDescent="0.25">
      <c r="A136" s="361" t="s">
        <v>238</v>
      </c>
      <c r="B136" s="361" t="s">
        <v>238</v>
      </c>
      <c r="C136" s="361"/>
      <c r="D136" s="116">
        <v>12348</v>
      </c>
      <c r="E136" s="116">
        <v>14673</v>
      </c>
      <c r="F136" s="116">
        <v>16858</v>
      </c>
      <c r="G136" s="116">
        <v>24077</v>
      </c>
      <c r="H136" s="116">
        <v>27797</v>
      </c>
      <c r="I136" s="116">
        <v>27053</v>
      </c>
      <c r="J136" s="116">
        <v>28609</v>
      </c>
      <c r="K136" s="116">
        <v>29850</v>
      </c>
      <c r="L136" s="116">
        <v>28810</v>
      </c>
      <c r="M136" s="116">
        <v>27847</v>
      </c>
      <c r="N136" s="116">
        <v>29666</v>
      </c>
      <c r="O136" s="116">
        <v>29373</v>
      </c>
      <c r="P136" s="116">
        <v>29812</v>
      </c>
      <c r="Q136" s="116">
        <v>30590</v>
      </c>
      <c r="R136" s="116">
        <v>30773</v>
      </c>
      <c r="S136" s="116">
        <v>31839</v>
      </c>
      <c r="T136" s="116">
        <v>32997</v>
      </c>
      <c r="U136" s="116">
        <v>33882</v>
      </c>
      <c r="V136" s="116">
        <v>33224</v>
      </c>
      <c r="W136" s="116">
        <v>33390</v>
      </c>
      <c r="X136" s="115"/>
      <c r="Y136" s="115"/>
      <c r="Z136" s="115"/>
    </row>
    <row r="137" spans="1:26" x14ac:dyDescent="0.25">
      <c r="A137" s="361" t="s">
        <v>239</v>
      </c>
      <c r="B137" s="361" t="s">
        <v>239</v>
      </c>
      <c r="C137" s="361"/>
      <c r="D137" s="116">
        <v>135450</v>
      </c>
      <c r="E137" s="116">
        <v>146055</v>
      </c>
      <c r="F137" s="116">
        <v>377093</v>
      </c>
      <c r="G137" s="116">
        <v>469727</v>
      </c>
      <c r="H137" s="116">
        <v>531155</v>
      </c>
      <c r="I137" s="116">
        <v>578994</v>
      </c>
      <c r="J137" s="116">
        <v>632991</v>
      </c>
      <c r="K137" s="116">
        <v>682249</v>
      </c>
      <c r="L137" s="116">
        <v>703644</v>
      </c>
      <c r="M137" s="116">
        <v>723766</v>
      </c>
      <c r="N137" s="116">
        <v>736489</v>
      </c>
      <c r="O137" s="116">
        <v>746355</v>
      </c>
      <c r="P137" s="116">
        <v>752598</v>
      </c>
      <c r="Q137" s="116">
        <v>758631</v>
      </c>
      <c r="R137" s="116">
        <v>760949</v>
      </c>
      <c r="S137" s="116">
        <v>767119</v>
      </c>
      <c r="T137" s="116">
        <v>776289</v>
      </c>
      <c r="U137" s="116">
        <v>787086</v>
      </c>
      <c r="V137" s="116">
        <v>793722</v>
      </c>
      <c r="W137" s="116">
        <v>802487</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5">
    <mergeCell ref="A137:C137"/>
    <mergeCell ref="A131:C131"/>
    <mergeCell ref="B132:C132"/>
    <mergeCell ref="B133:C133"/>
    <mergeCell ref="B134:C134"/>
    <mergeCell ref="B135:C135"/>
    <mergeCell ref="A136:C136"/>
    <mergeCell ref="B130:C130"/>
    <mergeCell ref="B119:C119"/>
    <mergeCell ref="B120:C120"/>
    <mergeCell ref="B121:C121"/>
    <mergeCell ref="B122:C122"/>
    <mergeCell ref="B123:C123"/>
    <mergeCell ref="B124:C124"/>
    <mergeCell ref="B125:C125"/>
    <mergeCell ref="B126:C126"/>
    <mergeCell ref="B127:C127"/>
    <mergeCell ref="B128:C128"/>
    <mergeCell ref="B129:C129"/>
    <mergeCell ref="B118:C118"/>
    <mergeCell ref="A4:O4"/>
    <mergeCell ref="A110:C110"/>
    <mergeCell ref="A111:C111"/>
    <mergeCell ref="A112:C112"/>
    <mergeCell ref="B117:C117"/>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5" sqref="C5"/>
    </sheetView>
  </sheetViews>
  <sheetFormatPr baseColWidth="10" defaultColWidth="9.140625" defaultRowHeight="15" x14ac:dyDescent="0.25"/>
  <cols>
    <col min="1" max="1" width="7.7109375" customWidth="1"/>
    <col min="2" max="2" width="14.7109375" customWidth="1"/>
    <col min="3" max="3" width="27.7109375" customWidth="1"/>
    <col min="4" max="23" width="11.7109375" customWidth="1"/>
  </cols>
  <sheetData>
    <row r="1" spans="1:26" x14ac:dyDescent="0.25">
      <c r="A1" s="1" t="s">
        <v>257</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ht="88.5" customHeight="1" x14ac:dyDescent="0.25">
      <c r="A4" s="359" t="s">
        <v>258</v>
      </c>
      <c r="B4" s="360"/>
      <c r="C4" s="360"/>
      <c r="D4" s="360"/>
      <c r="E4" s="360"/>
      <c r="F4" s="360"/>
      <c r="G4" s="360"/>
      <c r="H4" s="360"/>
      <c r="I4" s="360"/>
      <c r="J4" s="360"/>
      <c r="K4" s="360"/>
      <c r="L4" s="360"/>
      <c r="M4" s="360"/>
      <c r="N4" s="360"/>
      <c r="O4" s="360"/>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2</v>
      </c>
      <c r="E6" s="117" t="s">
        <v>3</v>
      </c>
      <c r="F6" s="117" t="s">
        <v>4</v>
      </c>
      <c r="G6" s="117" t="s">
        <v>5</v>
      </c>
      <c r="H6" s="117" t="s">
        <v>6</v>
      </c>
      <c r="I6" s="117" t="s">
        <v>7</v>
      </c>
      <c r="J6" s="117" t="s">
        <v>8</v>
      </c>
      <c r="K6" s="117" t="s">
        <v>9</v>
      </c>
      <c r="L6" s="117" t="s">
        <v>10</v>
      </c>
      <c r="M6" s="117" t="s">
        <v>11</v>
      </c>
      <c r="N6" s="117" t="s">
        <v>12</v>
      </c>
      <c r="O6" s="117" t="s">
        <v>13</v>
      </c>
      <c r="P6" s="117" t="s">
        <v>14</v>
      </c>
      <c r="Q6" s="117" t="s">
        <v>15</v>
      </c>
      <c r="R6" s="117" t="s">
        <v>16</v>
      </c>
      <c r="S6" s="117" t="s">
        <v>17</v>
      </c>
      <c r="T6" s="117" t="s">
        <v>18</v>
      </c>
      <c r="U6" s="117" t="s">
        <v>19</v>
      </c>
      <c r="V6" s="117" t="s">
        <v>20</v>
      </c>
      <c r="W6" s="117" t="s">
        <v>21</v>
      </c>
      <c r="X6" s="115"/>
      <c r="Y6" s="115"/>
      <c r="Z6" s="115"/>
    </row>
    <row r="7" spans="1:26" x14ac:dyDescent="0.25">
      <c r="A7" s="114" t="s">
        <v>27</v>
      </c>
      <c r="B7" s="114" t="s">
        <v>28</v>
      </c>
      <c r="C7" s="114" t="s">
        <v>29</v>
      </c>
      <c r="D7" s="114">
        <v>1455</v>
      </c>
      <c r="E7" s="114">
        <v>1481</v>
      </c>
      <c r="F7" s="114">
        <v>3670</v>
      </c>
      <c r="G7" s="114">
        <v>3921</v>
      </c>
      <c r="H7" s="114">
        <v>4048</v>
      </c>
      <c r="I7" s="114">
        <v>4183</v>
      </c>
      <c r="J7" s="114">
        <v>4268</v>
      </c>
      <c r="K7" s="114">
        <v>4356</v>
      </c>
      <c r="L7" s="114">
        <v>4444</v>
      </c>
      <c r="M7" s="114">
        <v>4623</v>
      </c>
      <c r="N7" s="114">
        <v>4699</v>
      </c>
      <c r="O7" s="114">
        <v>5073</v>
      </c>
      <c r="P7" s="114">
        <v>5069</v>
      </c>
      <c r="Q7" s="114">
        <v>5053</v>
      </c>
      <c r="R7" s="114">
        <v>5164</v>
      </c>
      <c r="S7" s="114">
        <v>5287</v>
      </c>
      <c r="T7" s="114">
        <v>5350</v>
      </c>
      <c r="U7" s="114">
        <v>5488</v>
      </c>
      <c r="V7" s="114">
        <v>5895</v>
      </c>
      <c r="W7" s="114">
        <v>5873</v>
      </c>
      <c r="X7" s="115"/>
      <c r="Y7" s="115"/>
      <c r="Z7" s="115"/>
    </row>
    <row r="8" spans="1:26" x14ac:dyDescent="0.25">
      <c r="A8" s="114" t="s">
        <v>30</v>
      </c>
      <c r="B8" s="114" t="s">
        <v>31</v>
      </c>
      <c r="C8" s="114" t="s">
        <v>32</v>
      </c>
      <c r="D8" s="114">
        <v>1855</v>
      </c>
      <c r="E8" s="114">
        <v>1688</v>
      </c>
      <c r="F8" s="114">
        <v>4518</v>
      </c>
      <c r="G8" s="114">
        <v>4673</v>
      </c>
      <c r="H8" s="114">
        <v>4424</v>
      </c>
      <c r="I8" s="114">
        <v>4342</v>
      </c>
      <c r="J8" s="114">
        <v>4492</v>
      </c>
      <c r="K8" s="114">
        <v>4487</v>
      </c>
      <c r="L8" s="114">
        <v>4617</v>
      </c>
      <c r="M8" s="114">
        <v>4797</v>
      </c>
      <c r="N8" s="114">
        <v>4755</v>
      </c>
      <c r="O8" s="114">
        <v>4896</v>
      </c>
      <c r="P8" s="114">
        <v>4948</v>
      </c>
      <c r="Q8" s="114">
        <v>5032</v>
      </c>
      <c r="R8" s="114">
        <v>4976</v>
      </c>
      <c r="S8" s="114">
        <v>5620</v>
      </c>
      <c r="T8" s="114">
        <v>5729</v>
      </c>
      <c r="U8" s="114">
        <v>6701</v>
      </c>
      <c r="V8" s="114">
        <v>5874</v>
      </c>
      <c r="W8" s="114">
        <v>5664</v>
      </c>
      <c r="X8" s="115"/>
      <c r="Y8" s="115"/>
      <c r="Z8" s="115"/>
    </row>
    <row r="9" spans="1:26" x14ac:dyDescent="0.25">
      <c r="A9" s="114" t="s">
        <v>27</v>
      </c>
      <c r="B9" s="114" t="s">
        <v>33</v>
      </c>
      <c r="C9" s="114" t="s">
        <v>34</v>
      </c>
      <c r="D9" s="114">
        <v>1832</v>
      </c>
      <c r="E9" s="114">
        <v>1818</v>
      </c>
      <c r="F9" s="114">
        <v>5212</v>
      </c>
      <c r="G9" s="114">
        <v>4849</v>
      </c>
      <c r="H9" s="114">
        <v>4903</v>
      </c>
      <c r="I9" s="114">
        <v>5113</v>
      </c>
      <c r="J9" s="114">
        <v>5358</v>
      </c>
      <c r="K9" s="114">
        <v>5409</v>
      </c>
      <c r="L9" s="114">
        <v>5483</v>
      </c>
      <c r="M9" s="114">
        <v>5593</v>
      </c>
      <c r="N9" s="114">
        <v>5631</v>
      </c>
      <c r="O9" s="114">
        <v>5840</v>
      </c>
      <c r="P9" s="114">
        <v>5970</v>
      </c>
      <c r="Q9" s="114">
        <v>5916</v>
      </c>
      <c r="R9" s="114">
        <v>6206</v>
      </c>
      <c r="S9" s="114">
        <v>6382</v>
      </c>
      <c r="T9" s="114">
        <v>6438</v>
      </c>
      <c r="U9" s="114">
        <v>6492</v>
      </c>
      <c r="V9" s="114">
        <v>6713</v>
      </c>
      <c r="W9" s="114">
        <v>6664</v>
      </c>
      <c r="X9" s="115"/>
      <c r="Y9" s="115"/>
      <c r="Z9" s="115"/>
    </row>
    <row r="10" spans="1:26" x14ac:dyDescent="0.25">
      <c r="A10" s="114" t="s">
        <v>35</v>
      </c>
      <c r="B10" s="114" t="s">
        <v>36</v>
      </c>
      <c r="C10" s="114" t="s">
        <v>37</v>
      </c>
      <c r="D10" s="114">
        <v>439</v>
      </c>
      <c r="E10" s="114">
        <v>508</v>
      </c>
      <c r="F10" s="114">
        <v>1156</v>
      </c>
      <c r="G10" s="114">
        <v>1224</v>
      </c>
      <c r="H10" s="114">
        <v>1348</v>
      </c>
      <c r="I10" s="114">
        <v>1372</v>
      </c>
      <c r="J10" s="114">
        <v>1366</v>
      </c>
      <c r="K10" s="114">
        <v>1341</v>
      </c>
      <c r="L10" s="114">
        <v>1279</v>
      </c>
      <c r="M10" s="114">
        <v>1226</v>
      </c>
      <c r="N10" s="114">
        <v>1362</v>
      </c>
      <c r="O10" s="114">
        <v>1512</v>
      </c>
      <c r="P10" s="114">
        <v>1386</v>
      </c>
      <c r="Q10" s="114">
        <v>1593</v>
      </c>
      <c r="R10" s="114">
        <v>1604</v>
      </c>
      <c r="S10" s="114">
        <v>1597</v>
      </c>
      <c r="T10" s="114">
        <v>1678</v>
      </c>
      <c r="U10" s="114">
        <v>1602</v>
      </c>
      <c r="V10" s="114">
        <v>1540</v>
      </c>
      <c r="W10" s="114">
        <v>1766</v>
      </c>
      <c r="X10" s="115"/>
      <c r="Y10" s="115"/>
      <c r="Z10" s="115"/>
    </row>
    <row r="11" spans="1:26" x14ac:dyDescent="0.25">
      <c r="A11" s="114" t="s">
        <v>35</v>
      </c>
      <c r="B11" s="114" t="s">
        <v>38</v>
      </c>
      <c r="C11" s="114" t="s">
        <v>39</v>
      </c>
      <c r="D11" s="114">
        <v>645</v>
      </c>
      <c r="E11" s="114">
        <v>367</v>
      </c>
      <c r="F11" s="114">
        <v>1081</v>
      </c>
      <c r="G11" s="114">
        <v>987</v>
      </c>
      <c r="H11" s="114">
        <v>1058</v>
      </c>
      <c r="I11" s="114">
        <v>1127</v>
      </c>
      <c r="J11" s="114">
        <v>1137</v>
      </c>
      <c r="K11" s="114">
        <v>1184</v>
      </c>
      <c r="L11" s="114">
        <v>1182</v>
      </c>
      <c r="M11" s="114">
        <v>1189</v>
      </c>
      <c r="N11" s="114">
        <v>1199</v>
      </c>
      <c r="O11" s="114">
        <v>1203</v>
      </c>
      <c r="P11" s="114">
        <v>1325</v>
      </c>
      <c r="Q11" s="114">
        <v>1337</v>
      </c>
      <c r="R11" s="114">
        <v>1234</v>
      </c>
      <c r="S11" s="114">
        <v>1226</v>
      </c>
      <c r="T11" s="114">
        <v>1376</v>
      </c>
      <c r="U11" s="114">
        <v>1416</v>
      </c>
      <c r="V11" s="114">
        <v>1425</v>
      </c>
      <c r="W11" s="114">
        <v>1397</v>
      </c>
      <c r="X11" s="115"/>
      <c r="Y11" s="115"/>
      <c r="Z11" s="115"/>
    </row>
    <row r="12" spans="1:26" x14ac:dyDescent="0.25">
      <c r="A12" s="114" t="s">
        <v>35</v>
      </c>
      <c r="B12" s="114" t="s">
        <v>40</v>
      </c>
      <c r="C12" s="114" t="s">
        <v>41</v>
      </c>
      <c r="D12" s="114">
        <v>4927</v>
      </c>
      <c r="E12" s="114">
        <v>5157</v>
      </c>
      <c r="F12" s="114">
        <v>11624</v>
      </c>
      <c r="G12" s="114">
        <v>12241</v>
      </c>
      <c r="H12" s="114">
        <v>12855</v>
      </c>
      <c r="I12" s="114">
        <v>13028</v>
      </c>
      <c r="J12" s="114">
        <v>13614</v>
      </c>
      <c r="K12" s="114">
        <v>13523</v>
      </c>
      <c r="L12" s="114">
        <v>14460</v>
      </c>
      <c r="M12" s="114">
        <v>14142</v>
      </c>
      <c r="N12" s="114">
        <v>14279</v>
      </c>
      <c r="O12" s="114">
        <v>14065</v>
      </c>
      <c r="P12" s="114">
        <v>14517</v>
      </c>
      <c r="Q12" s="114">
        <v>14439</v>
      </c>
      <c r="R12" s="114">
        <v>14599</v>
      </c>
      <c r="S12" s="114">
        <v>14664</v>
      </c>
      <c r="T12" s="114">
        <v>14512</v>
      </c>
      <c r="U12" s="114">
        <v>14698</v>
      </c>
      <c r="V12" s="114">
        <v>14631</v>
      </c>
      <c r="W12" s="114">
        <v>14637</v>
      </c>
      <c r="X12" s="115"/>
      <c r="Y12" s="115"/>
      <c r="Z12" s="115"/>
    </row>
    <row r="13" spans="1:26" x14ac:dyDescent="0.25">
      <c r="A13" s="114" t="s">
        <v>27</v>
      </c>
      <c r="B13" s="114" t="s">
        <v>42</v>
      </c>
      <c r="C13" s="114" t="s">
        <v>43</v>
      </c>
      <c r="D13" s="114">
        <v>1418</v>
      </c>
      <c r="E13" s="114">
        <v>1506</v>
      </c>
      <c r="F13" s="114">
        <v>4447</v>
      </c>
      <c r="G13" s="114">
        <v>4399</v>
      </c>
      <c r="H13" s="114">
        <v>4564</v>
      </c>
      <c r="I13" s="114">
        <v>4588</v>
      </c>
      <c r="J13" s="114">
        <v>4564</v>
      </c>
      <c r="K13" s="114">
        <v>4793</v>
      </c>
      <c r="L13" s="114">
        <v>4930</v>
      </c>
      <c r="M13" s="114">
        <v>5101</v>
      </c>
      <c r="N13" s="114">
        <v>5206</v>
      </c>
      <c r="O13" s="114">
        <v>5203</v>
      </c>
      <c r="P13" s="114">
        <v>5307</v>
      </c>
      <c r="Q13" s="114">
        <v>5204</v>
      </c>
      <c r="R13" s="114">
        <v>5402</v>
      </c>
      <c r="S13" s="114">
        <v>5228</v>
      </c>
      <c r="T13" s="114">
        <v>5502</v>
      </c>
      <c r="U13" s="114">
        <v>5579</v>
      </c>
      <c r="V13" s="114">
        <v>5749</v>
      </c>
      <c r="W13" s="114">
        <v>5752</v>
      </c>
      <c r="X13" s="115"/>
      <c r="Y13" s="115"/>
      <c r="Z13" s="115"/>
    </row>
    <row r="14" spans="1:26" x14ac:dyDescent="0.25">
      <c r="A14" s="114" t="s">
        <v>44</v>
      </c>
      <c r="B14" s="114" t="s">
        <v>45</v>
      </c>
      <c r="C14" s="114" t="s">
        <v>46</v>
      </c>
      <c r="D14" s="114">
        <v>834</v>
      </c>
      <c r="E14" s="114">
        <v>897</v>
      </c>
      <c r="F14" s="114">
        <v>1782</v>
      </c>
      <c r="G14" s="114">
        <v>2085</v>
      </c>
      <c r="H14" s="114">
        <v>2162</v>
      </c>
      <c r="I14" s="114">
        <v>2105</v>
      </c>
      <c r="J14" s="114">
        <v>2124</v>
      </c>
      <c r="K14" s="114">
        <v>2192</v>
      </c>
      <c r="L14" s="114">
        <v>2207</v>
      </c>
      <c r="M14" s="114">
        <v>2145</v>
      </c>
      <c r="N14" s="114">
        <v>2211</v>
      </c>
      <c r="O14" s="114">
        <v>2414</v>
      </c>
      <c r="P14" s="114">
        <v>2354</v>
      </c>
      <c r="Q14" s="114">
        <v>2457</v>
      </c>
      <c r="R14" s="114">
        <v>2597</v>
      </c>
      <c r="S14" s="114">
        <v>2768</v>
      </c>
      <c r="T14" s="114">
        <v>2776</v>
      </c>
      <c r="U14" s="114">
        <v>2873</v>
      </c>
      <c r="V14" s="114">
        <v>2931</v>
      </c>
      <c r="W14" s="114">
        <v>2967</v>
      </c>
      <c r="X14" s="115"/>
      <c r="Y14" s="115"/>
      <c r="Z14" s="115"/>
    </row>
    <row r="15" spans="1:26" x14ac:dyDescent="0.25">
      <c r="A15" s="114" t="s">
        <v>47</v>
      </c>
      <c r="B15" s="114" t="s">
        <v>48</v>
      </c>
      <c r="C15" s="114" t="s">
        <v>49</v>
      </c>
      <c r="D15" s="114">
        <v>543</v>
      </c>
      <c r="E15" s="114">
        <v>612</v>
      </c>
      <c r="F15" s="114">
        <v>1969</v>
      </c>
      <c r="G15" s="114">
        <v>1711</v>
      </c>
      <c r="H15" s="114">
        <v>1754</v>
      </c>
      <c r="I15" s="114">
        <v>1819</v>
      </c>
      <c r="J15" s="114">
        <v>1835</v>
      </c>
      <c r="K15" s="114">
        <v>1741</v>
      </c>
      <c r="L15" s="114">
        <v>1799</v>
      </c>
      <c r="M15" s="114">
        <v>1932</v>
      </c>
      <c r="N15" s="114">
        <v>2312</v>
      </c>
      <c r="O15" s="114">
        <v>2121</v>
      </c>
      <c r="P15" s="114">
        <v>2116</v>
      </c>
      <c r="Q15" s="114">
        <v>2186</v>
      </c>
      <c r="R15" s="114">
        <v>2267</v>
      </c>
      <c r="S15" s="114">
        <v>2235</v>
      </c>
      <c r="T15" s="114">
        <v>2229</v>
      </c>
      <c r="U15" s="114">
        <v>2223</v>
      </c>
      <c r="V15" s="114">
        <v>2235</v>
      </c>
      <c r="W15" s="114">
        <v>2238</v>
      </c>
      <c r="X15" s="115"/>
      <c r="Y15" s="115"/>
      <c r="Z15" s="115"/>
    </row>
    <row r="16" spans="1:26" x14ac:dyDescent="0.25">
      <c r="A16" s="114" t="s">
        <v>44</v>
      </c>
      <c r="B16" s="114" t="s">
        <v>50</v>
      </c>
      <c r="C16" s="114" t="s">
        <v>51</v>
      </c>
      <c r="D16" s="114">
        <v>1130</v>
      </c>
      <c r="E16" s="114">
        <v>1228</v>
      </c>
      <c r="F16" s="114">
        <v>3216</v>
      </c>
      <c r="G16" s="114">
        <v>2960</v>
      </c>
      <c r="H16" s="114">
        <v>3116</v>
      </c>
      <c r="I16" s="114">
        <v>3124</v>
      </c>
      <c r="J16" s="114">
        <v>3198</v>
      </c>
      <c r="K16" s="114">
        <v>3246</v>
      </c>
      <c r="L16" s="114">
        <v>3249</v>
      </c>
      <c r="M16" s="114">
        <v>3381</v>
      </c>
      <c r="N16" s="114">
        <v>3349</v>
      </c>
      <c r="O16" s="114">
        <v>3925</v>
      </c>
      <c r="P16" s="114">
        <v>3623</v>
      </c>
      <c r="Q16" s="114">
        <v>3638</v>
      </c>
      <c r="R16" s="114">
        <v>3805</v>
      </c>
      <c r="S16" s="114">
        <v>3815</v>
      </c>
      <c r="T16" s="114">
        <v>3820</v>
      </c>
      <c r="U16" s="114">
        <v>3869</v>
      </c>
      <c r="V16" s="114">
        <v>3818</v>
      </c>
      <c r="W16" s="114">
        <v>3766</v>
      </c>
      <c r="X16" s="115"/>
      <c r="Y16" s="115"/>
      <c r="Z16" s="115"/>
    </row>
    <row r="17" spans="1:26" x14ac:dyDescent="0.25">
      <c r="A17" s="114" t="s">
        <v>47</v>
      </c>
      <c r="B17" s="114" t="s">
        <v>52</v>
      </c>
      <c r="C17" s="114" t="s">
        <v>53</v>
      </c>
      <c r="D17" s="114">
        <v>1045</v>
      </c>
      <c r="E17" s="114">
        <v>1254</v>
      </c>
      <c r="F17" s="114">
        <v>2795</v>
      </c>
      <c r="G17" s="114">
        <v>2947</v>
      </c>
      <c r="H17" s="114">
        <v>2876</v>
      </c>
      <c r="I17" s="114">
        <v>3078</v>
      </c>
      <c r="J17" s="114">
        <v>3272</v>
      </c>
      <c r="K17" s="114">
        <v>3166</v>
      </c>
      <c r="L17" s="114">
        <v>3389</v>
      </c>
      <c r="M17" s="114">
        <v>3422</v>
      </c>
      <c r="N17" s="114">
        <v>3547</v>
      </c>
      <c r="O17" s="114">
        <v>3737</v>
      </c>
      <c r="P17" s="114">
        <v>3762</v>
      </c>
      <c r="Q17" s="114">
        <v>3799</v>
      </c>
      <c r="R17" s="114">
        <v>3977</v>
      </c>
      <c r="S17" s="114">
        <v>4006</v>
      </c>
      <c r="T17" s="114">
        <v>4256</v>
      </c>
      <c r="U17" s="114">
        <v>4222</v>
      </c>
      <c r="V17" s="114">
        <v>4113</v>
      </c>
      <c r="W17" s="114">
        <v>4128</v>
      </c>
      <c r="X17" s="115"/>
      <c r="Y17" s="115"/>
      <c r="Z17" s="115"/>
    </row>
    <row r="18" spans="1:26" x14ac:dyDescent="0.25">
      <c r="A18" s="114" t="s">
        <v>47</v>
      </c>
      <c r="B18" s="114" t="s">
        <v>54</v>
      </c>
      <c r="C18" s="114" t="s">
        <v>55</v>
      </c>
      <c r="D18" s="114">
        <v>1041</v>
      </c>
      <c r="E18" s="114">
        <v>1283</v>
      </c>
      <c r="F18" s="114">
        <v>3822</v>
      </c>
      <c r="G18" s="114">
        <v>4106</v>
      </c>
      <c r="H18" s="114">
        <v>4418</v>
      </c>
      <c r="I18" s="114">
        <v>4185</v>
      </c>
      <c r="J18" s="114">
        <v>4317</v>
      </c>
      <c r="K18" s="114">
        <v>4463</v>
      </c>
      <c r="L18" s="114">
        <v>4668</v>
      </c>
      <c r="M18" s="114">
        <v>4897</v>
      </c>
      <c r="N18" s="114">
        <v>4922</v>
      </c>
      <c r="O18" s="114">
        <v>6203</v>
      </c>
      <c r="P18" s="114">
        <v>6232</v>
      </c>
      <c r="Q18" s="114">
        <v>6178</v>
      </c>
      <c r="R18" s="114">
        <v>6156</v>
      </c>
      <c r="S18" s="114">
        <v>5745</v>
      </c>
      <c r="T18" s="114">
        <v>5664</v>
      </c>
      <c r="U18" s="114">
        <v>5739</v>
      </c>
      <c r="V18" s="114">
        <v>5806</v>
      </c>
      <c r="W18" s="114">
        <v>5133</v>
      </c>
      <c r="X18" s="115"/>
      <c r="Y18" s="115"/>
      <c r="Z18" s="115"/>
    </row>
    <row r="19" spans="1:26" x14ac:dyDescent="0.25">
      <c r="A19" s="114" t="s">
        <v>35</v>
      </c>
      <c r="B19" s="114" t="s">
        <v>56</v>
      </c>
      <c r="C19" s="114" t="s">
        <v>57</v>
      </c>
      <c r="D19" s="114">
        <v>5005</v>
      </c>
      <c r="E19" s="114">
        <v>5083</v>
      </c>
      <c r="F19" s="114">
        <v>8870</v>
      </c>
      <c r="G19" s="114">
        <v>10487</v>
      </c>
      <c r="H19" s="114">
        <v>11911</v>
      </c>
      <c r="I19" s="114">
        <v>12316</v>
      </c>
      <c r="J19" s="114">
        <v>13068</v>
      </c>
      <c r="K19" s="114">
        <v>14256</v>
      </c>
      <c r="L19" s="114">
        <v>15340</v>
      </c>
      <c r="M19" s="114">
        <v>15322</v>
      </c>
      <c r="N19" s="114">
        <v>15728</v>
      </c>
      <c r="O19" s="114">
        <v>16309</v>
      </c>
      <c r="P19" s="114">
        <v>16358</v>
      </c>
      <c r="Q19" s="114">
        <v>16507</v>
      </c>
      <c r="R19" s="114">
        <v>17248</v>
      </c>
      <c r="S19" s="114">
        <v>17541</v>
      </c>
      <c r="T19" s="114">
        <v>17737</v>
      </c>
      <c r="U19" s="114">
        <v>19252</v>
      </c>
      <c r="V19" s="114">
        <v>20237</v>
      </c>
      <c r="W19" s="114">
        <v>20158</v>
      </c>
      <c r="X19" s="115"/>
      <c r="Y19" s="115"/>
      <c r="Z19" s="115"/>
    </row>
    <row r="20" spans="1:26" x14ac:dyDescent="0.25">
      <c r="A20" s="114" t="s">
        <v>58</v>
      </c>
      <c r="B20" s="114" t="s">
        <v>59</v>
      </c>
      <c r="C20" s="114" t="s">
        <v>60</v>
      </c>
      <c r="D20" s="114">
        <v>2667</v>
      </c>
      <c r="E20" s="114">
        <v>2991</v>
      </c>
      <c r="F20" s="114">
        <v>5101</v>
      </c>
      <c r="G20" s="114">
        <v>5518</v>
      </c>
      <c r="H20" s="114">
        <v>6082</v>
      </c>
      <c r="I20" s="114">
        <v>5918</v>
      </c>
      <c r="J20" s="114">
        <v>6246</v>
      </c>
      <c r="K20" s="114">
        <v>6375</v>
      </c>
      <c r="L20" s="114">
        <v>6622</v>
      </c>
      <c r="M20" s="114">
        <v>6611</v>
      </c>
      <c r="N20" s="114">
        <v>6772</v>
      </c>
      <c r="O20" s="114">
        <v>6847</v>
      </c>
      <c r="P20" s="114">
        <v>7169</v>
      </c>
      <c r="Q20" s="114">
        <v>7420</v>
      </c>
      <c r="R20" s="114">
        <v>7422</v>
      </c>
      <c r="S20" s="114">
        <v>7228</v>
      </c>
      <c r="T20" s="114">
        <v>6757</v>
      </c>
      <c r="U20" s="114">
        <v>7533</v>
      </c>
      <c r="V20" s="114">
        <v>7668</v>
      </c>
      <c r="W20" s="114">
        <v>7666</v>
      </c>
      <c r="X20" s="115"/>
      <c r="Y20" s="115"/>
      <c r="Z20" s="115"/>
    </row>
    <row r="21" spans="1:26" x14ac:dyDescent="0.25">
      <c r="A21" s="114" t="s">
        <v>27</v>
      </c>
      <c r="B21" s="114" t="s">
        <v>61</v>
      </c>
      <c r="C21" s="114" t="s">
        <v>62</v>
      </c>
      <c r="D21" s="114">
        <v>710</v>
      </c>
      <c r="E21" s="114">
        <v>826</v>
      </c>
      <c r="F21" s="114">
        <v>2134</v>
      </c>
      <c r="G21" s="114">
        <v>2010</v>
      </c>
      <c r="H21" s="114">
        <v>2320</v>
      </c>
      <c r="I21" s="114">
        <v>2079</v>
      </c>
      <c r="J21" s="114">
        <v>2013</v>
      </c>
      <c r="K21" s="114">
        <v>2010</v>
      </c>
      <c r="L21" s="114">
        <v>2162</v>
      </c>
      <c r="M21" s="114">
        <v>2340</v>
      </c>
      <c r="N21" s="114">
        <v>2446</v>
      </c>
      <c r="O21" s="114">
        <v>2525</v>
      </c>
      <c r="P21" s="114">
        <v>2650</v>
      </c>
      <c r="Q21" s="114">
        <v>2735</v>
      </c>
      <c r="R21" s="114">
        <v>2666</v>
      </c>
      <c r="S21" s="114">
        <v>2726</v>
      </c>
      <c r="T21" s="114">
        <v>2770</v>
      </c>
      <c r="U21" s="114">
        <v>2634</v>
      </c>
      <c r="V21" s="114">
        <v>2568</v>
      </c>
      <c r="W21" s="114">
        <v>2639</v>
      </c>
      <c r="X21" s="115"/>
      <c r="Y21" s="115"/>
      <c r="Z21" s="115"/>
    </row>
    <row r="22" spans="1:26" x14ac:dyDescent="0.25">
      <c r="A22" s="114" t="s">
        <v>63</v>
      </c>
      <c r="B22" s="114" t="s">
        <v>64</v>
      </c>
      <c r="C22" s="114" t="s">
        <v>65</v>
      </c>
      <c r="D22" s="114">
        <v>1619</v>
      </c>
      <c r="E22" s="114">
        <v>1753</v>
      </c>
      <c r="F22" s="114">
        <v>3438</v>
      </c>
      <c r="G22" s="114">
        <v>3988</v>
      </c>
      <c r="H22" s="114">
        <v>4450</v>
      </c>
      <c r="I22" s="114">
        <v>4864</v>
      </c>
      <c r="J22" s="114">
        <v>4789</v>
      </c>
      <c r="K22" s="114">
        <v>4859</v>
      </c>
      <c r="L22" s="114">
        <v>5115</v>
      </c>
      <c r="M22" s="114">
        <v>5092</v>
      </c>
      <c r="N22" s="114">
        <v>4936</v>
      </c>
      <c r="O22" s="114">
        <v>4886</v>
      </c>
      <c r="P22" s="114">
        <v>4818</v>
      </c>
      <c r="Q22" s="114">
        <v>4609</v>
      </c>
      <c r="R22" s="114">
        <v>4666</v>
      </c>
      <c r="S22" s="114">
        <v>4730</v>
      </c>
      <c r="T22" s="114">
        <v>4936</v>
      </c>
      <c r="U22" s="114">
        <v>5192</v>
      </c>
      <c r="V22" s="114">
        <v>5224</v>
      </c>
      <c r="W22" s="114">
        <v>5237</v>
      </c>
      <c r="X22" s="115"/>
      <c r="Y22" s="115"/>
      <c r="Z22" s="115"/>
    </row>
    <row r="23" spans="1:26" x14ac:dyDescent="0.25">
      <c r="A23" s="114" t="s">
        <v>63</v>
      </c>
      <c r="B23" s="114" t="s">
        <v>66</v>
      </c>
      <c r="C23" s="114" t="s">
        <v>67</v>
      </c>
      <c r="D23" s="114">
        <v>1971</v>
      </c>
      <c r="E23" s="114">
        <v>2177</v>
      </c>
      <c r="F23" s="114">
        <v>4027</v>
      </c>
      <c r="G23" s="114">
        <v>4630</v>
      </c>
      <c r="H23" s="114">
        <v>4740</v>
      </c>
      <c r="I23" s="114">
        <v>4940</v>
      </c>
      <c r="J23" s="114">
        <v>5377</v>
      </c>
      <c r="K23" s="114">
        <v>5747</v>
      </c>
      <c r="L23" s="114">
        <v>5843</v>
      </c>
      <c r="M23" s="114">
        <v>6213</v>
      </c>
      <c r="N23" s="114">
        <v>6281</v>
      </c>
      <c r="O23" s="114">
        <v>6370</v>
      </c>
      <c r="P23" s="114">
        <v>6719</v>
      </c>
      <c r="Q23" s="114">
        <v>6533</v>
      </c>
      <c r="R23" s="114">
        <v>7007</v>
      </c>
      <c r="S23" s="114">
        <v>7081</v>
      </c>
      <c r="T23" s="114">
        <v>7195</v>
      </c>
      <c r="U23" s="114">
        <v>7394</v>
      </c>
      <c r="V23" s="114">
        <v>7600</v>
      </c>
      <c r="W23" s="114">
        <v>7770</v>
      </c>
      <c r="X23" s="115"/>
      <c r="Y23" s="115"/>
      <c r="Z23" s="115"/>
    </row>
    <row r="24" spans="1:26" x14ac:dyDescent="0.25">
      <c r="A24" s="114" t="s">
        <v>68</v>
      </c>
      <c r="B24" s="114" t="s">
        <v>69</v>
      </c>
      <c r="C24" s="114" t="s">
        <v>70</v>
      </c>
      <c r="D24" s="114">
        <v>992</v>
      </c>
      <c r="E24" s="114">
        <v>894</v>
      </c>
      <c r="F24" s="114">
        <v>3334</v>
      </c>
      <c r="G24" s="114">
        <v>3282</v>
      </c>
      <c r="H24" s="114">
        <v>3342</v>
      </c>
      <c r="I24" s="114">
        <v>3477</v>
      </c>
      <c r="J24" s="114">
        <v>3502</v>
      </c>
      <c r="K24" s="114">
        <v>3494</v>
      </c>
      <c r="L24" s="114">
        <v>3598</v>
      </c>
      <c r="M24" s="114">
        <v>3773</v>
      </c>
      <c r="N24" s="114">
        <v>3905</v>
      </c>
      <c r="O24" s="114">
        <v>3906</v>
      </c>
      <c r="P24" s="114">
        <v>4011</v>
      </c>
      <c r="Q24" s="114">
        <v>3999</v>
      </c>
      <c r="R24" s="114">
        <v>4030</v>
      </c>
      <c r="S24" s="114">
        <v>4213</v>
      </c>
      <c r="T24" s="114">
        <v>4135</v>
      </c>
      <c r="U24" s="114">
        <v>4228</v>
      </c>
      <c r="V24" s="114">
        <v>4404</v>
      </c>
      <c r="W24" s="114">
        <v>4358</v>
      </c>
      <c r="X24" s="115"/>
      <c r="Y24" s="115"/>
      <c r="Z24" s="115"/>
    </row>
    <row r="25" spans="1:26" x14ac:dyDescent="0.25">
      <c r="A25" s="114" t="s">
        <v>63</v>
      </c>
      <c r="B25" s="114" t="s">
        <v>71</v>
      </c>
      <c r="C25" s="114" t="s">
        <v>72</v>
      </c>
      <c r="D25" s="114">
        <v>984</v>
      </c>
      <c r="E25" s="114">
        <v>1034</v>
      </c>
      <c r="F25" s="114">
        <v>2726</v>
      </c>
      <c r="G25" s="114">
        <v>2823</v>
      </c>
      <c r="H25" s="114">
        <v>3541</v>
      </c>
      <c r="I25" s="114">
        <v>3427</v>
      </c>
      <c r="J25" s="114">
        <v>3120</v>
      </c>
      <c r="K25" s="114">
        <v>3182</v>
      </c>
      <c r="L25" s="114">
        <v>3374</v>
      </c>
      <c r="M25" s="114">
        <v>3369</v>
      </c>
      <c r="N25" s="114">
        <v>3407</v>
      </c>
      <c r="O25" s="114">
        <v>3535</v>
      </c>
      <c r="P25" s="114">
        <v>3581</v>
      </c>
      <c r="Q25" s="114">
        <v>3674</v>
      </c>
      <c r="R25" s="114">
        <v>3511</v>
      </c>
      <c r="S25" s="114">
        <v>3373</v>
      </c>
      <c r="T25" s="114">
        <v>3632</v>
      </c>
      <c r="U25" s="114">
        <v>3723</v>
      </c>
      <c r="V25" s="114">
        <v>3647</v>
      </c>
      <c r="W25" s="114">
        <v>3779</v>
      </c>
      <c r="X25" s="115"/>
      <c r="Y25" s="115"/>
      <c r="Z25" s="115"/>
    </row>
    <row r="26" spans="1:26" x14ac:dyDescent="0.25">
      <c r="A26" s="114" t="s">
        <v>73</v>
      </c>
      <c r="B26" s="114" t="s">
        <v>74</v>
      </c>
      <c r="C26" s="114" t="s">
        <v>75</v>
      </c>
      <c r="D26" s="114">
        <v>871</v>
      </c>
      <c r="E26" s="114">
        <v>912</v>
      </c>
      <c r="F26" s="114">
        <v>1110</v>
      </c>
      <c r="G26" s="114">
        <v>1094</v>
      </c>
      <c r="H26" s="114">
        <v>1467</v>
      </c>
      <c r="I26" s="114">
        <v>1499</v>
      </c>
      <c r="J26" s="114">
        <v>1594</v>
      </c>
      <c r="K26" s="114">
        <v>1576</v>
      </c>
      <c r="L26" s="114">
        <v>1966</v>
      </c>
      <c r="M26" s="114">
        <v>2287</v>
      </c>
      <c r="N26" s="114">
        <v>2189</v>
      </c>
      <c r="O26" s="114">
        <v>2095</v>
      </c>
      <c r="P26" s="114">
        <v>2361</v>
      </c>
      <c r="Q26" s="114">
        <v>2999</v>
      </c>
      <c r="R26" s="114">
        <v>2576</v>
      </c>
      <c r="S26" s="114">
        <v>2586</v>
      </c>
      <c r="T26" s="114">
        <v>2718</v>
      </c>
      <c r="U26" s="114">
        <v>2798</v>
      </c>
      <c r="V26" s="114">
        <v>2895</v>
      </c>
      <c r="W26" s="114">
        <v>3227</v>
      </c>
      <c r="X26" s="115"/>
      <c r="Y26" s="115"/>
      <c r="Z26" s="115"/>
    </row>
    <row r="27" spans="1:26" x14ac:dyDescent="0.25">
      <c r="A27" s="114" t="s">
        <v>73</v>
      </c>
      <c r="B27" s="114" t="s">
        <v>76</v>
      </c>
      <c r="C27" s="114" t="s">
        <v>77</v>
      </c>
      <c r="D27" s="114">
        <v>386</v>
      </c>
      <c r="E27" s="114">
        <v>396</v>
      </c>
      <c r="F27" s="114">
        <v>698</v>
      </c>
      <c r="G27" s="114">
        <v>704</v>
      </c>
      <c r="H27" s="114">
        <v>769</v>
      </c>
      <c r="I27" s="114">
        <v>802</v>
      </c>
      <c r="J27" s="114">
        <v>801</v>
      </c>
      <c r="K27" s="114">
        <v>788</v>
      </c>
      <c r="L27" s="114">
        <v>918</v>
      </c>
      <c r="M27" s="114">
        <v>1024</v>
      </c>
      <c r="N27" s="114">
        <v>894</v>
      </c>
      <c r="O27" s="114">
        <v>799</v>
      </c>
      <c r="P27" s="114">
        <v>826</v>
      </c>
      <c r="Q27" s="114">
        <v>1317</v>
      </c>
      <c r="R27" s="114">
        <v>1180</v>
      </c>
      <c r="S27" s="114">
        <v>1272</v>
      </c>
      <c r="T27" s="114">
        <v>1182</v>
      </c>
      <c r="U27" s="114">
        <v>1447</v>
      </c>
      <c r="V27" s="114"/>
      <c r="W27" s="114"/>
      <c r="X27" s="115"/>
      <c r="Y27" s="115"/>
      <c r="Z27" s="115"/>
    </row>
    <row r="28" spans="1:26" x14ac:dyDescent="0.25">
      <c r="A28" s="114" t="s">
        <v>73</v>
      </c>
      <c r="B28" s="114" t="s">
        <v>78</v>
      </c>
      <c r="C28" s="114" t="s">
        <v>79</v>
      </c>
      <c r="D28" s="114">
        <v>485</v>
      </c>
      <c r="E28" s="114">
        <v>516</v>
      </c>
      <c r="F28" s="114">
        <v>412</v>
      </c>
      <c r="G28" s="114">
        <v>390</v>
      </c>
      <c r="H28" s="114">
        <v>698</v>
      </c>
      <c r="I28" s="114">
        <v>697</v>
      </c>
      <c r="J28" s="114">
        <v>793</v>
      </c>
      <c r="K28" s="114">
        <v>788</v>
      </c>
      <c r="L28" s="114">
        <v>1048</v>
      </c>
      <c r="M28" s="114">
        <v>1263</v>
      </c>
      <c r="N28" s="114">
        <v>1295</v>
      </c>
      <c r="O28" s="114">
        <v>1296</v>
      </c>
      <c r="P28" s="114">
        <v>1535</v>
      </c>
      <c r="Q28" s="114">
        <v>1682</v>
      </c>
      <c r="R28" s="114">
        <v>1396</v>
      </c>
      <c r="S28" s="114">
        <v>1314</v>
      </c>
      <c r="T28" s="114">
        <v>1536</v>
      </c>
      <c r="U28" s="114">
        <v>1351</v>
      </c>
      <c r="V28" s="114"/>
      <c r="W28" s="114"/>
      <c r="X28" s="115"/>
      <c r="Y28" s="115"/>
      <c r="Z28" s="115"/>
    </row>
    <row r="29" spans="1:26" x14ac:dyDescent="0.25">
      <c r="A29" s="114" t="s">
        <v>80</v>
      </c>
      <c r="B29" s="114" t="s">
        <v>81</v>
      </c>
      <c r="C29" s="114" t="s">
        <v>82</v>
      </c>
      <c r="D29" s="114">
        <v>1400</v>
      </c>
      <c r="E29" s="114">
        <v>1446</v>
      </c>
      <c r="F29" s="114">
        <v>4787</v>
      </c>
      <c r="G29" s="114">
        <v>4731</v>
      </c>
      <c r="H29" s="114">
        <v>5007</v>
      </c>
      <c r="I29" s="114">
        <v>5222</v>
      </c>
      <c r="J29" s="114">
        <v>5452</v>
      </c>
      <c r="K29" s="114">
        <v>5422</v>
      </c>
      <c r="L29" s="114">
        <v>5563</v>
      </c>
      <c r="M29" s="114">
        <v>5869</v>
      </c>
      <c r="N29" s="114">
        <v>5968</v>
      </c>
      <c r="O29" s="114">
        <v>6038</v>
      </c>
      <c r="P29" s="114">
        <v>6103</v>
      </c>
      <c r="Q29" s="114">
        <v>6285</v>
      </c>
      <c r="R29" s="114">
        <v>6439</v>
      </c>
      <c r="S29" s="114">
        <v>6570</v>
      </c>
      <c r="T29" s="114">
        <v>6629</v>
      </c>
      <c r="U29" s="114">
        <v>6612</v>
      </c>
      <c r="V29" s="114">
        <v>7043</v>
      </c>
      <c r="W29" s="114">
        <v>6834</v>
      </c>
      <c r="X29" s="115"/>
      <c r="Y29" s="115"/>
      <c r="Z29" s="115"/>
    </row>
    <row r="30" spans="1:26" x14ac:dyDescent="0.25">
      <c r="A30" s="114" t="s">
        <v>83</v>
      </c>
      <c r="B30" s="114" t="s">
        <v>84</v>
      </c>
      <c r="C30" s="114" t="s">
        <v>85</v>
      </c>
      <c r="D30" s="114">
        <v>2219</v>
      </c>
      <c r="E30" s="114">
        <v>2492</v>
      </c>
      <c r="F30" s="114">
        <v>7498</v>
      </c>
      <c r="G30" s="114">
        <v>7633</v>
      </c>
      <c r="H30" s="114">
        <v>8380</v>
      </c>
      <c r="I30" s="114">
        <v>8841</v>
      </c>
      <c r="J30" s="114">
        <v>8611</v>
      </c>
      <c r="K30" s="114">
        <v>8659</v>
      </c>
      <c r="L30" s="114">
        <v>8626</v>
      </c>
      <c r="M30" s="114">
        <v>8968</v>
      </c>
      <c r="N30" s="114">
        <v>9285</v>
      </c>
      <c r="O30" s="114">
        <v>9561</v>
      </c>
      <c r="P30" s="114">
        <v>9657</v>
      </c>
      <c r="Q30" s="114">
        <v>9715</v>
      </c>
      <c r="R30" s="114">
        <v>9938</v>
      </c>
      <c r="S30" s="114">
        <v>10067</v>
      </c>
      <c r="T30" s="114">
        <v>10238</v>
      </c>
      <c r="U30" s="114">
        <v>10299</v>
      </c>
      <c r="V30" s="114">
        <v>10241</v>
      </c>
      <c r="W30" s="114">
        <v>9818</v>
      </c>
      <c r="X30" s="115"/>
      <c r="Y30" s="115"/>
      <c r="Z30" s="115"/>
    </row>
    <row r="31" spans="1:26" x14ac:dyDescent="0.25">
      <c r="A31" s="114" t="s">
        <v>63</v>
      </c>
      <c r="B31" s="114" t="s">
        <v>86</v>
      </c>
      <c r="C31" s="114" t="s">
        <v>87</v>
      </c>
      <c r="D31" s="114">
        <v>737</v>
      </c>
      <c r="E31" s="114">
        <v>873</v>
      </c>
      <c r="F31" s="114">
        <v>2064</v>
      </c>
      <c r="G31" s="114">
        <v>2283</v>
      </c>
      <c r="H31" s="114">
        <v>2050</v>
      </c>
      <c r="I31" s="114">
        <v>2084</v>
      </c>
      <c r="J31" s="114">
        <v>2149</v>
      </c>
      <c r="K31" s="114">
        <v>2174</v>
      </c>
      <c r="L31" s="114">
        <v>2145</v>
      </c>
      <c r="M31" s="114">
        <v>2148</v>
      </c>
      <c r="N31" s="114">
        <v>2251</v>
      </c>
      <c r="O31" s="114">
        <v>2259</v>
      </c>
      <c r="P31" s="114">
        <v>2271</v>
      </c>
      <c r="Q31" s="114">
        <v>2318</v>
      </c>
      <c r="R31" s="114">
        <v>2397</v>
      </c>
      <c r="S31" s="114">
        <v>2442</v>
      </c>
      <c r="T31" s="114">
        <v>2450</v>
      </c>
      <c r="U31" s="114">
        <v>2511</v>
      </c>
      <c r="V31" s="114">
        <v>2491</v>
      </c>
      <c r="W31" s="114">
        <v>2439</v>
      </c>
      <c r="X31" s="115"/>
      <c r="Y31" s="115"/>
      <c r="Z31" s="115"/>
    </row>
    <row r="32" spans="1:26" x14ac:dyDescent="0.25">
      <c r="A32" s="114" t="s">
        <v>63</v>
      </c>
      <c r="B32" s="114" t="s">
        <v>68</v>
      </c>
      <c r="C32" s="114" t="s">
        <v>88</v>
      </c>
      <c r="D32" s="114">
        <v>1519</v>
      </c>
      <c r="E32" s="114">
        <v>1604</v>
      </c>
      <c r="F32" s="114">
        <v>4465</v>
      </c>
      <c r="G32" s="114">
        <v>4987</v>
      </c>
      <c r="H32" s="114">
        <v>5033</v>
      </c>
      <c r="I32" s="114">
        <v>4952</v>
      </c>
      <c r="J32" s="114">
        <v>5103</v>
      </c>
      <c r="K32" s="114">
        <v>5220</v>
      </c>
      <c r="L32" s="114">
        <v>5372</v>
      </c>
      <c r="M32" s="114">
        <v>5424</v>
      </c>
      <c r="N32" s="114">
        <v>5449</v>
      </c>
      <c r="O32" s="114">
        <v>5418</v>
      </c>
      <c r="P32" s="114">
        <v>5433</v>
      </c>
      <c r="Q32" s="114">
        <v>5610</v>
      </c>
      <c r="R32" s="114">
        <v>5595</v>
      </c>
      <c r="S32" s="114">
        <v>5859</v>
      </c>
      <c r="T32" s="114">
        <v>5962</v>
      </c>
      <c r="U32" s="114">
        <v>5955</v>
      </c>
      <c r="V32" s="114">
        <v>5946</v>
      </c>
      <c r="W32" s="114">
        <v>5956</v>
      </c>
      <c r="X32" s="115"/>
      <c r="Y32" s="115"/>
      <c r="Z32" s="115"/>
    </row>
    <row r="33" spans="1:26" x14ac:dyDescent="0.25">
      <c r="A33" s="114" t="s">
        <v>80</v>
      </c>
      <c r="B33" s="114" t="s">
        <v>89</v>
      </c>
      <c r="C33" s="114" t="s">
        <v>90</v>
      </c>
      <c r="D33" s="114">
        <v>1081</v>
      </c>
      <c r="E33" s="114">
        <v>1213</v>
      </c>
      <c r="F33" s="114">
        <v>3063</v>
      </c>
      <c r="G33" s="114">
        <v>2968</v>
      </c>
      <c r="H33" s="114">
        <v>3242</v>
      </c>
      <c r="I33" s="114">
        <v>3432</v>
      </c>
      <c r="J33" s="114">
        <v>3689</v>
      </c>
      <c r="K33" s="114">
        <v>3630</v>
      </c>
      <c r="L33" s="114">
        <v>3729</v>
      </c>
      <c r="M33" s="114">
        <v>3730</v>
      </c>
      <c r="N33" s="114">
        <v>3978</v>
      </c>
      <c r="O33" s="114">
        <v>4040</v>
      </c>
      <c r="P33" s="114">
        <v>3988</v>
      </c>
      <c r="Q33" s="114">
        <v>4058</v>
      </c>
      <c r="R33" s="114">
        <v>4214</v>
      </c>
      <c r="S33" s="114">
        <v>4222</v>
      </c>
      <c r="T33" s="114">
        <v>4701</v>
      </c>
      <c r="U33" s="114">
        <v>4628</v>
      </c>
      <c r="V33" s="114">
        <v>4678</v>
      </c>
      <c r="W33" s="114">
        <v>4627</v>
      </c>
      <c r="X33" s="115"/>
      <c r="Y33" s="115"/>
      <c r="Z33" s="115"/>
    </row>
    <row r="34" spans="1:26" x14ac:dyDescent="0.25">
      <c r="A34" s="114" t="s">
        <v>27</v>
      </c>
      <c r="B34" s="114" t="s">
        <v>91</v>
      </c>
      <c r="C34" s="114" t="s">
        <v>92</v>
      </c>
      <c r="D34" s="114">
        <v>1280</v>
      </c>
      <c r="E34" s="114">
        <v>1396</v>
      </c>
      <c r="F34" s="114">
        <v>4753</v>
      </c>
      <c r="G34" s="114">
        <v>4345</v>
      </c>
      <c r="H34" s="114">
        <v>4149</v>
      </c>
      <c r="I34" s="114">
        <v>4258</v>
      </c>
      <c r="J34" s="114">
        <v>4321</v>
      </c>
      <c r="K34" s="114">
        <v>4823</v>
      </c>
      <c r="L34" s="114">
        <v>4976</v>
      </c>
      <c r="M34" s="114">
        <v>5266</v>
      </c>
      <c r="N34" s="114">
        <v>5473</v>
      </c>
      <c r="O34" s="114">
        <v>5253</v>
      </c>
      <c r="P34" s="114">
        <v>4926</v>
      </c>
      <c r="Q34" s="114">
        <v>4892</v>
      </c>
      <c r="R34" s="114">
        <v>5211</v>
      </c>
      <c r="S34" s="114">
        <v>5351</v>
      </c>
      <c r="T34" s="114">
        <v>5398</v>
      </c>
      <c r="U34" s="114">
        <v>5322</v>
      </c>
      <c r="V34" s="114">
        <v>5589</v>
      </c>
      <c r="W34" s="114">
        <v>5526</v>
      </c>
      <c r="X34" s="115"/>
      <c r="Y34" s="115"/>
      <c r="Z34" s="115"/>
    </row>
    <row r="35" spans="1:26" x14ac:dyDescent="0.25">
      <c r="A35" s="114" t="s">
        <v>58</v>
      </c>
      <c r="B35" s="114" t="s">
        <v>80</v>
      </c>
      <c r="C35" s="114" t="s">
        <v>93</v>
      </c>
      <c r="D35" s="114">
        <v>1349</v>
      </c>
      <c r="E35" s="114">
        <v>1726</v>
      </c>
      <c r="F35" s="114">
        <v>3373</v>
      </c>
      <c r="G35" s="114">
        <v>3347</v>
      </c>
      <c r="H35" s="114">
        <v>3384</v>
      </c>
      <c r="I35" s="114">
        <v>3479</v>
      </c>
      <c r="J35" s="114">
        <v>3559</v>
      </c>
      <c r="K35" s="114">
        <v>3577</v>
      </c>
      <c r="L35" s="114">
        <v>3603</v>
      </c>
      <c r="M35" s="114">
        <v>3768</v>
      </c>
      <c r="N35" s="114">
        <v>3746</v>
      </c>
      <c r="O35" s="114">
        <v>3752</v>
      </c>
      <c r="P35" s="114">
        <v>3878</v>
      </c>
      <c r="Q35" s="114">
        <v>3937</v>
      </c>
      <c r="R35" s="114">
        <v>4028</v>
      </c>
      <c r="S35" s="114">
        <v>4210</v>
      </c>
      <c r="T35" s="114">
        <v>4340</v>
      </c>
      <c r="U35" s="114">
        <v>4585</v>
      </c>
      <c r="V35" s="114">
        <v>4291</v>
      </c>
      <c r="W35" s="114">
        <v>4254</v>
      </c>
      <c r="X35" s="115"/>
      <c r="Y35" s="115"/>
      <c r="Z35" s="115"/>
    </row>
    <row r="36" spans="1:26" x14ac:dyDescent="0.25">
      <c r="A36" s="114" t="s">
        <v>68</v>
      </c>
      <c r="B36" s="114" t="s">
        <v>58</v>
      </c>
      <c r="C36" s="114" t="s">
        <v>94</v>
      </c>
      <c r="D36" s="114">
        <v>1158</v>
      </c>
      <c r="E36" s="114">
        <v>1119</v>
      </c>
      <c r="F36" s="114">
        <v>3827</v>
      </c>
      <c r="G36" s="114">
        <v>3759</v>
      </c>
      <c r="H36" s="114">
        <v>3374</v>
      </c>
      <c r="I36" s="114">
        <v>3918</v>
      </c>
      <c r="J36" s="114">
        <v>3804</v>
      </c>
      <c r="K36" s="114">
        <v>3999</v>
      </c>
      <c r="L36" s="114">
        <v>3770</v>
      </c>
      <c r="M36" s="114">
        <v>3416</v>
      </c>
      <c r="N36" s="114">
        <v>3753</v>
      </c>
      <c r="O36" s="114">
        <v>4412</v>
      </c>
      <c r="P36" s="114">
        <v>4179</v>
      </c>
      <c r="Q36" s="114">
        <v>4261</v>
      </c>
      <c r="R36" s="114">
        <v>4356</v>
      </c>
      <c r="S36" s="114">
        <v>4257</v>
      </c>
      <c r="T36" s="114">
        <v>4181</v>
      </c>
      <c r="U36" s="114">
        <v>4108</v>
      </c>
      <c r="V36" s="114">
        <v>4156</v>
      </c>
      <c r="W36" s="114">
        <v>4118</v>
      </c>
      <c r="X36" s="115"/>
      <c r="Y36" s="115"/>
      <c r="Z36" s="115"/>
    </row>
    <row r="37" spans="1:26" x14ac:dyDescent="0.25">
      <c r="A37" s="114" t="s">
        <v>83</v>
      </c>
      <c r="B37" s="114" t="s">
        <v>95</v>
      </c>
      <c r="C37" s="114" t="s">
        <v>96</v>
      </c>
      <c r="D37" s="114">
        <v>3861</v>
      </c>
      <c r="E37" s="114">
        <v>3764</v>
      </c>
      <c r="F37" s="114">
        <v>8092</v>
      </c>
      <c r="G37" s="114">
        <v>8429</v>
      </c>
      <c r="H37" s="114">
        <v>9041</v>
      </c>
      <c r="I37" s="114">
        <v>9220</v>
      </c>
      <c r="J37" s="114">
        <v>9723</v>
      </c>
      <c r="K37" s="114">
        <v>9453</v>
      </c>
      <c r="L37" s="114">
        <v>10272</v>
      </c>
      <c r="M37" s="114">
        <v>10552</v>
      </c>
      <c r="N37" s="114">
        <v>11166</v>
      </c>
      <c r="O37" s="114">
        <v>11005</v>
      </c>
      <c r="P37" s="114">
        <v>10989</v>
      </c>
      <c r="Q37" s="114">
        <v>11071</v>
      </c>
      <c r="R37" s="114">
        <v>11032</v>
      </c>
      <c r="S37" s="114">
        <v>12747</v>
      </c>
      <c r="T37" s="114">
        <v>13668</v>
      </c>
      <c r="U37" s="114">
        <v>14363</v>
      </c>
      <c r="V37" s="114">
        <v>14531</v>
      </c>
      <c r="W37" s="114">
        <v>14534</v>
      </c>
      <c r="X37" s="115"/>
      <c r="Y37" s="115"/>
      <c r="Z37" s="115"/>
    </row>
    <row r="38" spans="1:26" x14ac:dyDescent="0.25">
      <c r="A38" s="114" t="s">
        <v>47</v>
      </c>
      <c r="B38" s="114" t="s">
        <v>97</v>
      </c>
      <c r="C38" s="114" t="s">
        <v>98</v>
      </c>
      <c r="D38" s="114">
        <v>2462</v>
      </c>
      <c r="E38" s="114">
        <v>2316</v>
      </c>
      <c r="F38" s="114">
        <v>5440</v>
      </c>
      <c r="G38" s="114">
        <v>5237</v>
      </c>
      <c r="H38" s="114">
        <v>5208</v>
      </c>
      <c r="I38" s="114">
        <v>5562</v>
      </c>
      <c r="J38" s="114">
        <v>5809</v>
      </c>
      <c r="K38" s="114">
        <v>5798</v>
      </c>
      <c r="L38" s="114">
        <v>5842</v>
      </c>
      <c r="M38" s="114">
        <v>5996</v>
      </c>
      <c r="N38" s="114">
        <v>5914</v>
      </c>
      <c r="O38" s="114">
        <v>6429</v>
      </c>
      <c r="P38" s="114">
        <v>6478</v>
      </c>
      <c r="Q38" s="114">
        <v>6651</v>
      </c>
      <c r="R38" s="114">
        <v>6629</v>
      </c>
      <c r="S38" s="114">
        <v>7019</v>
      </c>
      <c r="T38" s="114">
        <v>7051</v>
      </c>
      <c r="U38" s="114">
        <v>7089</v>
      </c>
      <c r="V38" s="114">
        <v>7206</v>
      </c>
      <c r="W38" s="114">
        <v>7337</v>
      </c>
      <c r="X38" s="115"/>
      <c r="Y38" s="115"/>
      <c r="Z38" s="115"/>
    </row>
    <row r="39" spans="1:26" x14ac:dyDescent="0.25">
      <c r="A39" s="114" t="s">
        <v>47</v>
      </c>
      <c r="B39" s="114" t="s">
        <v>99</v>
      </c>
      <c r="C39" s="114" t="s">
        <v>100</v>
      </c>
      <c r="D39" s="114">
        <v>2386</v>
      </c>
      <c r="E39" s="114">
        <v>2386</v>
      </c>
      <c r="F39" s="114">
        <v>5259</v>
      </c>
      <c r="G39" s="114">
        <v>6258</v>
      </c>
      <c r="H39" s="114">
        <v>6294</v>
      </c>
      <c r="I39" s="114">
        <v>6305</v>
      </c>
      <c r="J39" s="114">
        <v>6612</v>
      </c>
      <c r="K39" s="114">
        <v>7070</v>
      </c>
      <c r="L39" s="114">
        <v>7163</v>
      </c>
      <c r="M39" s="114">
        <v>7496</v>
      </c>
      <c r="N39" s="114">
        <v>7796</v>
      </c>
      <c r="O39" s="114">
        <v>8266</v>
      </c>
      <c r="P39" s="114">
        <v>8499</v>
      </c>
      <c r="Q39" s="114">
        <v>9082</v>
      </c>
      <c r="R39" s="114">
        <v>9436</v>
      </c>
      <c r="S39" s="114">
        <v>9757</v>
      </c>
      <c r="T39" s="114">
        <v>10114</v>
      </c>
      <c r="U39" s="114">
        <v>10072</v>
      </c>
      <c r="V39" s="114">
        <v>10604</v>
      </c>
      <c r="W39" s="114">
        <v>10677</v>
      </c>
      <c r="X39" s="115"/>
      <c r="Y39" s="115"/>
      <c r="Z39" s="115"/>
    </row>
    <row r="40" spans="1:26" x14ac:dyDescent="0.25">
      <c r="A40" s="114" t="s">
        <v>47</v>
      </c>
      <c r="B40" s="114" t="s">
        <v>30</v>
      </c>
      <c r="C40" s="114" t="s">
        <v>101</v>
      </c>
      <c r="D40" s="114">
        <v>897</v>
      </c>
      <c r="E40" s="114">
        <v>1003</v>
      </c>
      <c r="F40" s="114">
        <v>2171</v>
      </c>
      <c r="G40" s="114">
        <v>2093</v>
      </c>
      <c r="H40" s="114">
        <v>2452</v>
      </c>
      <c r="I40" s="114">
        <v>2209</v>
      </c>
      <c r="J40" s="114">
        <v>2380</v>
      </c>
      <c r="K40" s="114">
        <v>2481</v>
      </c>
      <c r="L40" s="114">
        <v>2684</v>
      </c>
      <c r="M40" s="114">
        <v>2694</v>
      </c>
      <c r="N40" s="114">
        <v>2740</v>
      </c>
      <c r="O40" s="114">
        <v>2953</v>
      </c>
      <c r="P40" s="114">
        <v>2765</v>
      </c>
      <c r="Q40" s="114">
        <v>3153</v>
      </c>
      <c r="R40" s="114">
        <v>3234</v>
      </c>
      <c r="S40" s="114">
        <v>3314</v>
      </c>
      <c r="T40" s="114">
        <v>2844</v>
      </c>
      <c r="U40" s="114">
        <v>2846</v>
      </c>
      <c r="V40" s="114">
        <v>2524</v>
      </c>
      <c r="W40" s="114">
        <v>2944</v>
      </c>
      <c r="X40" s="115"/>
      <c r="Y40" s="115"/>
      <c r="Z40" s="115"/>
    </row>
    <row r="41" spans="1:26" x14ac:dyDescent="0.25">
      <c r="A41" s="114" t="s">
        <v>63</v>
      </c>
      <c r="B41" s="114" t="s">
        <v>102</v>
      </c>
      <c r="C41" s="114" t="s">
        <v>103</v>
      </c>
      <c r="D41" s="114">
        <v>3376</v>
      </c>
      <c r="E41" s="114">
        <v>4741</v>
      </c>
      <c r="F41" s="114">
        <v>9618</v>
      </c>
      <c r="G41" s="114">
        <v>10653</v>
      </c>
      <c r="H41" s="114">
        <v>9519</v>
      </c>
      <c r="I41" s="114">
        <v>9466</v>
      </c>
      <c r="J41" s="114">
        <v>11314</v>
      </c>
      <c r="K41" s="114">
        <v>11659</v>
      </c>
      <c r="L41" s="114">
        <v>11718</v>
      </c>
      <c r="M41" s="114">
        <v>11931</v>
      </c>
      <c r="N41" s="114">
        <v>13094</v>
      </c>
      <c r="O41" s="114">
        <v>13231</v>
      </c>
      <c r="P41" s="114">
        <v>13577</v>
      </c>
      <c r="Q41" s="114">
        <v>14123</v>
      </c>
      <c r="R41" s="114">
        <v>13979</v>
      </c>
      <c r="S41" s="114">
        <v>14362</v>
      </c>
      <c r="T41" s="114">
        <v>14118</v>
      </c>
      <c r="U41" s="114">
        <v>14690</v>
      </c>
      <c r="V41" s="114">
        <v>15321</v>
      </c>
      <c r="W41" s="114">
        <v>15876</v>
      </c>
      <c r="X41" s="115"/>
      <c r="Y41" s="115"/>
      <c r="Z41" s="115"/>
    </row>
    <row r="42" spans="1:26" x14ac:dyDescent="0.25">
      <c r="A42" s="114" t="s">
        <v>47</v>
      </c>
      <c r="B42" s="114" t="s">
        <v>104</v>
      </c>
      <c r="C42" s="114" t="s">
        <v>105</v>
      </c>
      <c r="D42" s="114">
        <v>2341</v>
      </c>
      <c r="E42" s="114">
        <v>2631</v>
      </c>
      <c r="F42" s="114">
        <v>6644</v>
      </c>
      <c r="G42" s="114">
        <v>8108</v>
      </c>
      <c r="H42" s="114">
        <v>8261</v>
      </c>
      <c r="I42" s="114">
        <v>8258</v>
      </c>
      <c r="J42" s="114">
        <v>8185</v>
      </c>
      <c r="K42" s="114">
        <v>8499</v>
      </c>
      <c r="L42" s="114">
        <v>8833</v>
      </c>
      <c r="M42" s="114">
        <v>9138</v>
      </c>
      <c r="N42" s="114">
        <v>9524</v>
      </c>
      <c r="O42" s="114">
        <v>9844</v>
      </c>
      <c r="P42" s="114">
        <v>10337</v>
      </c>
      <c r="Q42" s="114">
        <v>10745</v>
      </c>
      <c r="R42" s="114">
        <v>11127</v>
      </c>
      <c r="S42" s="114">
        <v>11405</v>
      </c>
      <c r="T42" s="114">
        <v>11666</v>
      </c>
      <c r="U42" s="114">
        <v>11573</v>
      </c>
      <c r="V42" s="114">
        <v>11699</v>
      </c>
      <c r="W42" s="114">
        <v>12059</v>
      </c>
      <c r="X42" s="115"/>
      <c r="Y42" s="115"/>
      <c r="Z42" s="115"/>
    </row>
    <row r="43" spans="1:26" x14ac:dyDescent="0.25">
      <c r="A43" s="114" t="s">
        <v>83</v>
      </c>
      <c r="B43" s="114" t="s">
        <v>106</v>
      </c>
      <c r="C43" s="114" t="s">
        <v>107</v>
      </c>
      <c r="D43" s="114">
        <v>3306</v>
      </c>
      <c r="E43" s="114">
        <v>3482</v>
      </c>
      <c r="F43" s="114">
        <v>9106</v>
      </c>
      <c r="G43" s="114">
        <v>8963</v>
      </c>
      <c r="H43" s="114">
        <v>9143</v>
      </c>
      <c r="I43" s="114">
        <v>9482</v>
      </c>
      <c r="J43" s="114">
        <v>9762</v>
      </c>
      <c r="K43" s="114">
        <v>10020</v>
      </c>
      <c r="L43" s="114">
        <v>10442</v>
      </c>
      <c r="M43" s="114">
        <v>10545</v>
      </c>
      <c r="N43" s="114">
        <v>10760</v>
      </c>
      <c r="O43" s="114">
        <v>10812</v>
      </c>
      <c r="P43" s="114">
        <v>10800</v>
      </c>
      <c r="Q43" s="114">
        <v>11237</v>
      </c>
      <c r="R43" s="114">
        <v>11296</v>
      </c>
      <c r="S43" s="114">
        <v>11433</v>
      </c>
      <c r="T43" s="114">
        <v>11273</v>
      </c>
      <c r="U43" s="114">
        <v>11757</v>
      </c>
      <c r="V43" s="114">
        <v>11844</v>
      </c>
      <c r="W43" s="114">
        <v>12056</v>
      </c>
      <c r="X43" s="115"/>
      <c r="Y43" s="115"/>
      <c r="Z43" s="115"/>
    </row>
    <row r="44" spans="1:26" x14ac:dyDescent="0.25">
      <c r="A44" s="114" t="s">
        <v>68</v>
      </c>
      <c r="B44" s="114" t="s">
        <v>108</v>
      </c>
      <c r="C44" s="114" t="s">
        <v>109</v>
      </c>
      <c r="D44" s="114">
        <v>951</v>
      </c>
      <c r="E44" s="114">
        <v>943</v>
      </c>
      <c r="F44" s="114">
        <v>2649</v>
      </c>
      <c r="G44" s="114">
        <v>3109</v>
      </c>
      <c r="H44" s="114">
        <v>2301</v>
      </c>
      <c r="I44" s="114">
        <v>2386</v>
      </c>
      <c r="J44" s="114">
        <v>2467</v>
      </c>
      <c r="K44" s="114">
        <v>2521</v>
      </c>
      <c r="L44" s="114">
        <v>2724</v>
      </c>
      <c r="M44" s="114">
        <v>2941</v>
      </c>
      <c r="N44" s="114">
        <v>2901</v>
      </c>
      <c r="O44" s="114">
        <v>2978</v>
      </c>
      <c r="P44" s="114">
        <v>3058</v>
      </c>
      <c r="Q44" s="114">
        <v>3076</v>
      </c>
      <c r="R44" s="114">
        <v>3047</v>
      </c>
      <c r="S44" s="114">
        <v>2902</v>
      </c>
      <c r="T44" s="114">
        <v>2958</v>
      </c>
      <c r="U44" s="114">
        <v>2915</v>
      </c>
      <c r="V44" s="114">
        <v>3011</v>
      </c>
      <c r="W44" s="114">
        <v>2986</v>
      </c>
      <c r="X44" s="115"/>
      <c r="Y44" s="115"/>
      <c r="Z44" s="115"/>
    </row>
    <row r="45" spans="1:26" x14ac:dyDescent="0.25">
      <c r="A45" s="114" t="s">
        <v>68</v>
      </c>
      <c r="B45" s="114" t="s">
        <v>110</v>
      </c>
      <c r="C45" s="114" t="s">
        <v>111</v>
      </c>
      <c r="D45" s="114">
        <v>1898</v>
      </c>
      <c r="E45" s="114">
        <v>1704</v>
      </c>
      <c r="F45" s="114">
        <v>5058</v>
      </c>
      <c r="G45" s="114">
        <v>4745</v>
      </c>
      <c r="H45" s="114">
        <v>4644</v>
      </c>
      <c r="I45" s="114">
        <v>4760</v>
      </c>
      <c r="J45" s="114">
        <v>4681</v>
      </c>
      <c r="K45" s="114">
        <v>4770</v>
      </c>
      <c r="L45" s="114">
        <v>5074</v>
      </c>
      <c r="M45" s="114">
        <v>5267</v>
      </c>
      <c r="N45" s="114">
        <v>5289</v>
      </c>
      <c r="O45" s="114">
        <v>5492</v>
      </c>
      <c r="P45" s="114">
        <v>5857</v>
      </c>
      <c r="Q45" s="114">
        <v>5986</v>
      </c>
      <c r="R45" s="114">
        <v>6089</v>
      </c>
      <c r="S45" s="114">
        <v>5884</v>
      </c>
      <c r="T45" s="114">
        <v>5923</v>
      </c>
      <c r="U45" s="114">
        <v>6790</v>
      </c>
      <c r="V45" s="114">
        <v>6811</v>
      </c>
      <c r="W45" s="114">
        <v>6922</v>
      </c>
      <c r="X45" s="115"/>
      <c r="Y45" s="115"/>
      <c r="Z45" s="115"/>
    </row>
    <row r="46" spans="1:26" x14ac:dyDescent="0.25">
      <c r="A46" s="114" t="s">
        <v>27</v>
      </c>
      <c r="B46" s="114" t="s">
        <v>112</v>
      </c>
      <c r="C46" s="114" t="s">
        <v>113</v>
      </c>
      <c r="D46" s="114">
        <v>3170</v>
      </c>
      <c r="E46" s="114">
        <v>3071</v>
      </c>
      <c r="F46" s="114">
        <v>6157</v>
      </c>
      <c r="G46" s="114">
        <v>6518</v>
      </c>
      <c r="H46" s="114">
        <v>7005</v>
      </c>
      <c r="I46" s="114">
        <v>7623</v>
      </c>
      <c r="J46" s="114">
        <v>7773</v>
      </c>
      <c r="K46" s="114">
        <v>8162</v>
      </c>
      <c r="L46" s="114">
        <v>8531</v>
      </c>
      <c r="M46" s="114">
        <v>8828</v>
      </c>
      <c r="N46" s="114">
        <v>9134</v>
      </c>
      <c r="O46" s="114">
        <v>9508</v>
      </c>
      <c r="P46" s="114">
        <v>9766</v>
      </c>
      <c r="Q46" s="114">
        <v>10052</v>
      </c>
      <c r="R46" s="114">
        <v>10299</v>
      </c>
      <c r="S46" s="114">
        <v>10549</v>
      </c>
      <c r="T46" s="114">
        <v>10775</v>
      </c>
      <c r="U46" s="114">
        <v>10736</v>
      </c>
      <c r="V46" s="114">
        <v>10739</v>
      </c>
      <c r="W46" s="114">
        <v>10829</v>
      </c>
      <c r="X46" s="115"/>
      <c r="Y46" s="115"/>
      <c r="Z46" s="115"/>
    </row>
    <row r="47" spans="1:26" x14ac:dyDescent="0.25">
      <c r="A47" s="114" t="s">
        <v>80</v>
      </c>
      <c r="B47" s="114" t="s">
        <v>114</v>
      </c>
      <c r="C47" s="114" t="s">
        <v>115</v>
      </c>
      <c r="D47" s="114">
        <v>1007</v>
      </c>
      <c r="E47" s="114">
        <v>979</v>
      </c>
      <c r="F47" s="114">
        <v>2036</v>
      </c>
      <c r="G47" s="114">
        <v>2300</v>
      </c>
      <c r="H47" s="114">
        <v>2334</v>
      </c>
      <c r="I47" s="114">
        <v>2370</v>
      </c>
      <c r="J47" s="114">
        <v>2307</v>
      </c>
      <c r="K47" s="114">
        <v>2347</v>
      </c>
      <c r="L47" s="114">
        <v>2441</v>
      </c>
      <c r="M47" s="114">
        <v>2461</v>
      </c>
      <c r="N47" s="114">
        <v>2560</v>
      </c>
      <c r="O47" s="114">
        <v>2562</v>
      </c>
      <c r="P47" s="114">
        <v>2784</v>
      </c>
      <c r="Q47" s="114">
        <v>2881</v>
      </c>
      <c r="R47" s="114">
        <v>2978</v>
      </c>
      <c r="S47" s="114">
        <v>3027</v>
      </c>
      <c r="T47" s="114">
        <v>3049</v>
      </c>
      <c r="U47" s="114">
        <v>3117</v>
      </c>
      <c r="V47" s="114">
        <v>3089</v>
      </c>
      <c r="W47" s="114">
        <v>3104</v>
      </c>
      <c r="X47" s="115"/>
      <c r="Y47" s="115"/>
      <c r="Z47" s="115"/>
    </row>
    <row r="48" spans="1:26" x14ac:dyDescent="0.25">
      <c r="A48" s="114" t="s">
        <v>63</v>
      </c>
      <c r="B48" s="114" t="s">
        <v>116</v>
      </c>
      <c r="C48" s="114" t="s">
        <v>117</v>
      </c>
      <c r="D48" s="114">
        <v>1214</v>
      </c>
      <c r="E48" s="114">
        <v>1247</v>
      </c>
      <c r="F48" s="114">
        <v>3286</v>
      </c>
      <c r="G48" s="114">
        <v>3521</v>
      </c>
      <c r="H48" s="114">
        <v>4077</v>
      </c>
      <c r="I48" s="114">
        <v>4143</v>
      </c>
      <c r="J48" s="114">
        <v>4193</v>
      </c>
      <c r="K48" s="114">
        <v>4240</v>
      </c>
      <c r="L48" s="114">
        <v>4488</v>
      </c>
      <c r="M48" s="114">
        <v>4854</v>
      </c>
      <c r="N48" s="114">
        <v>4827</v>
      </c>
      <c r="O48" s="114">
        <v>5001</v>
      </c>
      <c r="P48" s="114">
        <v>5390</v>
      </c>
      <c r="Q48" s="114">
        <v>5587</v>
      </c>
      <c r="R48" s="114">
        <v>5303</v>
      </c>
      <c r="S48" s="114">
        <v>5581</v>
      </c>
      <c r="T48" s="114">
        <v>5583</v>
      </c>
      <c r="U48" s="114">
        <v>5705</v>
      </c>
      <c r="V48" s="114">
        <v>5675</v>
      </c>
      <c r="W48" s="114">
        <v>5763</v>
      </c>
      <c r="X48" s="115"/>
      <c r="Y48" s="115"/>
      <c r="Z48" s="115"/>
    </row>
    <row r="49" spans="1:26" x14ac:dyDescent="0.25">
      <c r="A49" s="114" t="s">
        <v>68</v>
      </c>
      <c r="B49" s="114" t="s">
        <v>118</v>
      </c>
      <c r="C49" s="114" t="s">
        <v>119</v>
      </c>
      <c r="D49" s="114">
        <v>973</v>
      </c>
      <c r="E49" s="114">
        <v>1062</v>
      </c>
      <c r="F49" s="114">
        <v>3609</v>
      </c>
      <c r="G49" s="114">
        <v>3147</v>
      </c>
      <c r="H49" s="114">
        <v>3230</v>
      </c>
      <c r="I49" s="114">
        <v>3598</v>
      </c>
      <c r="J49" s="114">
        <v>3617</v>
      </c>
      <c r="K49" s="114">
        <v>3956</v>
      </c>
      <c r="L49" s="114">
        <v>3688</v>
      </c>
      <c r="M49" s="114">
        <v>4247</v>
      </c>
      <c r="N49" s="114">
        <v>4465</v>
      </c>
      <c r="O49" s="114">
        <v>4421</v>
      </c>
      <c r="P49" s="114">
        <v>4565</v>
      </c>
      <c r="Q49" s="114">
        <v>4633</v>
      </c>
      <c r="R49" s="114">
        <v>4641</v>
      </c>
      <c r="S49" s="114">
        <v>4639</v>
      </c>
      <c r="T49" s="114">
        <v>4692</v>
      </c>
      <c r="U49" s="114">
        <v>4865</v>
      </c>
      <c r="V49" s="114">
        <v>4904</v>
      </c>
      <c r="W49" s="114">
        <v>4916</v>
      </c>
      <c r="X49" s="115"/>
      <c r="Y49" s="115"/>
      <c r="Z49" s="115"/>
    </row>
    <row r="50" spans="1:26" x14ac:dyDescent="0.25">
      <c r="A50" s="114" t="s">
        <v>27</v>
      </c>
      <c r="B50" s="114" t="s">
        <v>120</v>
      </c>
      <c r="C50" s="114" t="s">
        <v>121</v>
      </c>
      <c r="D50" s="114">
        <v>3093</v>
      </c>
      <c r="E50" s="114">
        <v>3534</v>
      </c>
      <c r="F50" s="114">
        <v>8259</v>
      </c>
      <c r="G50" s="114">
        <v>8435</v>
      </c>
      <c r="H50" s="114">
        <v>8503</v>
      </c>
      <c r="I50" s="114">
        <v>8862</v>
      </c>
      <c r="J50" s="114">
        <v>9158</v>
      </c>
      <c r="K50" s="114">
        <v>9408</v>
      </c>
      <c r="L50" s="114">
        <v>9819</v>
      </c>
      <c r="M50" s="114">
        <v>10002</v>
      </c>
      <c r="N50" s="114">
        <v>10150</v>
      </c>
      <c r="O50" s="114">
        <v>10209</v>
      </c>
      <c r="P50" s="114">
        <v>10228</v>
      </c>
      <c r="Q50" s="114">
        <v>10262</v>
      </c>
      <c r="R50" s="114">
        <v>10210</v>
      </c>
      <c r="S50" s="114">
        <v>10495</v>
      </c>
      <c r="T50" s="114">
        <v>10436</v>
      </c>
      <c r="U50" s="114">
        <v>10509</v>
      </c>
      <c r="V50" s="114">
        <v>10578</v>
      </c>
      <c r="W50" s="114">
        <v>10573</v>
      </c>
      <c r="X50" s="115"/>
      <c r="Y50" s="115"/>
      <c r="Z50" s="115"/>
    </row>
    <row r="51" spans="1:26" x14ac:dyDescent="0.25">
      <c r="A51" s="114" t="s">
        <v>27</v>
      </c>
      <c r="B51" s="114" t="s">
        <v>122</v>
      </c>
      <c r="C51" s="114" t="s">
        <v>123</v>
      </c>
      <c r="D51" s="114">
        <v>1007</v>
      </c>
      <c r="E51" s="114">
        <v>1004</v>
      </c>
      <c r="F51" s="114">
        <v>582</v>
      </c>
      <c r="G51" s="114">
        <v>2660</v>
      </c>
      <c r="H51" s="114">
        <v>2794</v>
      </c>
      <c r="I51" s="114">
        <v>2904</v>
      </c>
      <c r="J51" s="114">
        <v>2985</v>
      </c>
      <c r="K51" s="114">
        <v>2853</v>
      </c>
      <c r="L51" s="114">
        <v>2953</v>
      </c>
      <c r="M51" s="114">
        <v>3107</v>
      </c>
      <c r="N51" s="114">
        <v>3170</v>
      </c>
      <c r="O51" s="114">
        <v>3436</v>
      </c>
      <c r="P51" s="114">
        <v>3364</v>
      </c>
      <c r="Q51" s="114">
        <v>3661</v>
      </c>
      <c r="R51" s="114">
        <v>3512</v>
      </c>
      <c r="S51" s="114">
        <v>3920</v>
      </c>
      <c r="T51" s="114">
        <v>3962</v>
      </c>
      <c r="U51" s="114">
        <v>4177</v>
      </c>
      <c r="V51" s="114">
        <v>4177</v>
      </c>
      <c r="W51" s="114">
        <v>4087</v>
      </c>
      <c r="X51" s="115"/>
      <c r="Y51" s="115"/>
      <c r="Z51" s="115"/>
    </row>
    <row r="52" spans="1:26" x14ac:dyDescent="0.25">
      <c r="A52" s="114" t="s">
        <v>124</v>
      </c>
      <c r="B52" s="114" t="s">
        <v>44</v>
      </c>
      <c r="C52" s="114" t="s">
        <v>125</v>
      </c>
      <c r="D52" s="114">
        <v>4285</v>
      </c>
      <c r="E52" s="114">
        <v>4150</v>
      </c>
      <c r="F52" s="114">
        <v>9095</v>
      </c>
      <c r="G52" s="114">
        <v>10391</v>
      </c>
      <c r="H52" s="114">
        <v>11440</v>
      </c>
      <c r="I52" s="114">
        <v>12403</v>
      </c>
      <c r="J52" s="114">
        <v>12526</v>
      </c>
      <c r="K52" s="114">
        <v>12488</v>
      </c>
      <c r="L52" s="114">
        <v>13513</v>
      </c>
      <c r="M52" s="114">
        <v>13146</v>
      </c>
      <c r="N52" s="114">
        <v>13569</v>
      </c>
      <c r="O52" s="114">
        <v>14343</v>
      </c>
      <c r="P52" s="114">
        <v>14006</v>
      </c>
      <c r="Q52" s="114">
        <v>14965</v>
      </c>
      <c r="R52" s="114">
        <v>14251</v>
      </c>
      <c r="S52" s="114">
        <v>14603</v>
      </c>
      <c r="T52" s="114">
        <v>14737</v>
      </c>
      <c r="U52" s="114">
        <v>14931</v>
      </c>
      <c r="V52" s="114">
        <v>15446</v>
      </c>
      <c r="W52" s="114">
        <v>15430</v>
      </c>
      <c r="X52" s="115"/>
      <c r="Y52" s="115"/>
      <c r="Z52" s="115"/>
    </row>
    <row r="53" spans="1:26" x14ac:dyDescent="0.25">
      <c r="A53" s="114" t="s">
        <v>68</v>
      </c>
      <c r="B53" s="114" t="s">
        <v>126</v>
      </c>
      <c r="C53" s="114" t="s">
        <v>127</v>
      </c>
      <c r="D53" s="114">
        <v>1515</v>
      </c>
      <c r="E53" s="114">
        <v>1612</v>
      </c>
      <c r="F53" s="114">
        <v>5228</v>
      </c>
      <c r="G53" s="114">
        <v>5227</v>
      </c>
      <c r="H53" s="114">
        <v>5360</v>
      </c>
      <c r="I53" s="114">
        <v>5506</v>
      </c>
      <c r="J53" s="114">
        <v>5795</v>
      </c>
      <c r="K53" s="114">
        <v>5801</v>
      </c>
      <c r="L53" s="114">
        <v>5631</v>
      </c>
      <c r="M53" s="114">
        <v>5609</v>
      </c>
      <c r="N53" s="114">
        <v>5764</v>
      </c>
      <c r="O53" s="114">
        <v>5901</v>
      </c>
      <c r="P53" s="114">
        <v>6024</v>
      </c>
      <c r="Q53" s="114">
        <v>6128</v>
      </c>
      <c r="R53" s="114">
        <v>6186</v>
      </c>
      <c r="S53" s="114">
        <v>6427</v>
      </c>
      <c r="T53" s="114">
        <v>6482</v>
      </c>
      <c r="U53" s="114">
        <v>6546</v>
      </c>
      <c r="V53" s="114">
        <v>6776</v>
      </c>
      <c r="W53" s="114">
        <v>6776</v>
      </c>
      <c r="X53" s="115"/>
      <c r="Y53" s="115"/>
      <c r="Z53" s="115"/>
    </row>
    <row r="54" spans="1:26" x14ac:dyDescent="0.25">
      <c r="A54" s="114" t="s">
        <v>47</v>
      </c>
      <c r="B54" s="114" t="s">
        <v>128</v>
      </c>
      <c r="C54" s="114" t="s">
        <v>129</v>
      </c>
      <c r="D54" s="114">
        <v>621</v>
      </c>
      <c r="E54" s="114">
        <v>728</v>
      </c>
      <c r="F54" s="114">
        <v>1715</v>
      </c>
      <c r="G54" s="114">
        <v>1847</v>
      </c>
      <c r="H54" s="114">
        <v>2038</v>
      </c>
      <c r="I54" s="114">
        <v>2052</v>
      </c>
      <c r="J54" s="114">
        <v>2226</v>
      </c>
      <c r="K54" s="114">
        <v>2292</v>
      </c>
      <c r="L54" s="114">
        <v>2282</v>
      </c>
      <c r="M54" s="114">
        <v>2381</v>
      </c>
      <c r="N54" s="114">
        <v>2486</v>
      </c>
      <c r="O54" s="114">
        <v>2494</v>
      </c>
      <c r="P54" s="114">
        <v>2555</v>
      </c>
      <c r="Q54" s="114">
        <v>2563</v>
      </c>
      <c r="R54" s="114">
        <v>2674</v>
      </c>
      <c r="S54" s="114">
        <v>2661</v>
      </c>
      <c r="T54" s="114">
        <v>2688</v>
      </c>
      <c r="U54" s="114">
        <v>2729</v>
      </c>
      <c r="V54" s="114">
        <v>2744</v>
      </c>
      <c r="W54" s="114">
        <v>2704</v>
      </c>
      <c r="X54" s="115"/>
      <c r="Y54" s="115"/>
      <c r="Z54" s="115"/>
    </row>
    <row r="55" spans="1:26" x14ac:dyDescent="0.25">
      <c r="A55" s="114" t="s">
        <v>63</v>
      </c>
      <c r="B55" s="114" t="s">
        <v>130</v>
      </c>
      <c r="C55" s="114" t="s">
        <v>131</v>
      </c>
      <c r="D55" s="114">
        <v>1259</v>
      </c>
      <c r="E55" s="114">
        <v>1299</v>
      </c>
      <c r="F55" s="114">
        <v>2821</v>
      </c>
      <c r="G55" s="114">
        <v>2875</v>
      </c>
      <c r="H55" s="114">
        <v>3039</v>
      </c>
      <c r="I55" s="114">
        <v>3145</v>
      </c>
      <c r="J55" s="114">
        <v>3214</v>
      </c>
      <c r="K55" s="114">
        <v>3399</v>
      </c>
      <c r="L55" s="114">
        <v>3484</v>
      </c>
      <c r="M55" s="114">
        <v>3554</v>
      </c>
      <c r="N55" s="114">
        <v>3701</v>
      </c>
      <c r="O55" s="114">
        <v>3778</v>
      </c>
      <c r="P55" s="114">
        <v>3898</v>
      </c>
      <c r="Q55" s="114">
        <v>4012</v>
      </c>
      <c r="R55" s="114">
        <v>4112</v>
      </c>
      <c r="S55" s="114">
        <v>4196</v>
      </c>
      <c r="T55" s="114">
        <v>4265</v>
      </c>
      <c r="U55" s="114">
        <v>4243</v>
      </c>
      <c r="V55" s="114">
        <v>4217</v>
      </c>
      <c r="W55" s="114">
        <v>4261</v>
      </c>
      <c r="X55" s="115"/>
      <c r="Y55" s="115"/>
      <c r="Z55" s="115"/>
    </row>
    <row r="56" spans="1:26" x14ac:dyDescent="0.25">
      <c r="A56" s="114" t="s">
        <v>47</v>
      </c>
      <c r="B56" s="114" t="s">
        <v>132</v>
      </c>
      <c r="C56" s="114" t="s">
        <v>133</v>
      </c>
      <c r="D56" s="114">
        <v>613</v>
      </c>
      <c r="E56" s="114">
        <v>557</v>
      </c>
      <c r="F56" s="114">
        <v>1064</v>
      </c>
      <c r="G56" s="114">
        <v>1144</v>
      </c>
      <c r="H56" s="114">
        <v>1216</v>
      </c>
      <c r="I56" s="114">
        <v>1297</v>
      </c>
      <c r="J56" s="114">
        <v>1369</v>
      </c>
      <c r="K56" s="114">
        <v>1400</v>
      </c>
      <c r="L56" s="114">
        <v>1370</v>
      </c>
      <c r="M56" s="114">
        <v>1309</v>
      </c>
      <c r="N56" s="114">
        <v>1351</v>
      </c>
      <c r="O56" s="114">
        <v>1563</v>
      </c>
      <c r="P56" s="114">
        <v>1693</v>
      </c>
      <c r="Q56" s="114">
        <v>1710</v>
      </c>
      <c r="R56" s="114">
        <v>1718</v>
      </c>
      <c r="S56" s="114">
        <v>1661</v>
      </c>
      <c r="T56" s="114">
        <v>1782</v>
      </c>
      <c r="U56" s="114">
        <v>1336</v>
      </c>
      <c r="V56" s="114">
        <v>1350</v>
      </c>
      <c r="W56" s="114">
        <v>1350</v>
      </c>
      <c r="X56" s="115"/>
      <c r="Y56" s="115"/>
      <c r="Z56" s="115"/>
    </row>
    <row r="57" spans="1:26" x14ac:dyDescent="0.25">
      <c r="A57" s="114" t="s">
        <v>124</v>
      </c>
      <c r="B57" s="114" t="s">
        <v>134</v>
      </c>
      <c r="C57" s="114" t="s">
        <v>135</v>
      </c>
      <c r="D57" s="114">
        <v>2711</v>
      </c>
      <c r="E57" s="114">
        <v>3160</v>
      </c>
      <c r="F57" s="114">
        <v>6710</v>
      </c>
      <c r="G57" s="114">
        <v>6654</v>
      </c>
      <c r="H57" s="114">
        <v>7087</v>
      </c>
      <c r="I57" s="114">
        <v>7615</v>
      </c>
      <c r="J57" s="114">
        <v>8082</v>
      </c>
      <c r="K57" s="114">
        <v>8442</v>
      </c>
      <c r="L57" s="114">
        <v>9257</v>
      </c>
      <c r="M57" s="114">
        <v>9289</v>
      </c>
      <c r="N57" s="114">
        <v>9289</v>
      </c>
      <c r="O57" s="114">
        <v>9369</v>
      </c>
      <c r="P57" s="114">
        <v>9395</v>
      </c>
      <c r="Q57" s="114">
        <v>9792</v>
      </c>
      <c r="R57" s="114">
        <v>9860</v>
      </c>
      <c r="S57" s="114">
        <v>9968</v>
      </c>
      <c r="T57" s="114">
        <v>11361</v>
      </c>
      <c r="U57" s="114">
        <v>10750</v>
      </c>
      <c r="V57" s="114">
        <v>10552</v>
      </c>
      <c r="W57" s="114">
        <v>10603</v>
      </c>
      <c r="X57" s="115"/>
      <c r="Y57" s="115"/>
      <c r="Z57" s="115"/>
    </row>
    <row r="58" spans="1:26" x14ac:dyDescent="0.25">
      <c r="A58" s="114" t="s">
        <v>58</v>
      </c>
      <c r="B58" s="114" t="s">
        <v>136</v>
      </c>
      <c r="C58" s="114" t="s">
        <v>137</v>
      </c>
      <c r="D58" s="114">
        <v>2715</v>
      </c>
      <c r="E58" s="114">
        <v>2911</v>
      </c>
      <c r="F58" s="114">
        <v>5448</v>
      </c>
      <c r="G58" s="114">
        <v>5450</v>
      </c>
      <c r="H58" s="114">
        <v>5435</v>
      </c>
      <c r="I58" s="114">
        <v>5428</v>
      </c>
      <c r="J58" s="114">
        <v>5701</v>
      </c>
      <c r="K58" s="114">
        <v>5753</v>
      </c>
      <c r="L58" s="114">
        <v>5823</v>
      </c>
      <c r="M58" s="114">
        <v>5785</v>
      </c>
      <c r="N58" s="114">
        <v>5699</v>
      </c>
      <c r="O58" s="114">
        <v>5788</v>
      </c>
      <c r="P58" s="114">
        <v>6700</v>
      </c>
      <c r="Q58" s="114">
        <v>5974</v>
      </c>
      <c r="R58" s="114">
        <v>6088</v>
      </c>
      <c r="S58" s="114">
        <v>5934</v>
      </c>
      <c r="T58" s="114">
        <v>5861</v>
      </c>
      <c r="U58" s="114">
        <v>6195</v>
      </c>
      <c r="V58" s="114">
        <v>6181</v>
      </c>
      <c r="W58" s="114">
        <v>6119</v>
      </c>
      <c r="X58" s="115"/>
      <c r="Y58" s="115"/>
      <c r="Z58" s="115"/>
    </row>
    <row r="59" spans="1:26" x14ac:dyDescent="0.25">
      <c r="A59" s="114" t="s">
        <v>44</v>
      </c>
      <c r="B59" s="114" t="s">
        <v>138</v>
      </c>
      <c r="C59" s="114" t="s">
        <v>139</v>
      </c>
      <c r="D59" s="114">
        <v>1653</v>
      </c>
      <c r="E59" s="114">
        <v>1597</v>
      </c>
      <c r="F59" s="114">
        <v>3292</v>
      </c>
      <c r="G59" s="114">
        <v>3859</v>
      </c>
      <c r="H59" s="114">
        <v>3680</v>
      </c>
      <c r="I59" s="114">
        <v>3862</v>
      </c>
      <c r="J59" s="114">
        <v>4066</v>
      </c>
      <c r="K59" s="114">
        <v>4071</v>
      </c>
      <c r="L59" s="114">
        <v>3980</v>
      </c>
      <c r="M59" s="114">
        <v>4188</v>
      </c>
      <c r="N59" s="114">
        <v>4645</v>
      </c>
      <c r="O59" s="114">
        <v>4795</v>
      </c>
      <c r="P59" s="114">
        <v>5137</v>
      </c>
      <c r="Q59" s="114">
        <v>5394</v>
      </c>
      <c r="R59" s="114">
        <v>5081</v>
      </c>
      <c r="S59" s="114">
        <v>5276</v>
      </c>
      <c r="T59" s="114">
        <v>5365</v>
      </c>
      <c r="U59" s="114">
        <v>5762</v>
      </c>
      <c r="V59" s="114">
        <v>5885</v>
      </c>
      <c r="W59" s="114">
        <v>5282</v>
      </c>
      <c r="X59" s="115"/>
      <c r="Y59" s="115"/>
      <c r="Z59" s="115"/>
    </row>
    <row r="60" spans="1:26" x14ac:dyDescent="0.25">
      <c r="A60" s="114" t="s">
        <v>44</v>
      </c>
      <c r="B60" s="114" t="s">
        <v>124</v>
      </c>
      <c r="C60" s="114" t="s">
        <v>140</v>
      </c>
      <c r="D60" s="114">
        <v>754</v>
      </c>
      <c r="E60" s="114">
        <v>801</v>
      </c>
      <c r="F60" s="114">
        <v>1137</v>
      </c>
      <c r="G60" s="114">
        <v>1622</v>
      </c>
      <c r="H60" s="114">
        <v>1633</v>
      </c>
      <c r="I60" s="114">
        <v>1659</v>
      </c>
      <c r="J60" s="114">
        <v>1671</v>
      </c>
      <c r="K60" s="114">
        <v>1729</v>
      </c>
      <c r="L60" s="114">
        <v>1853</v>
      </c>
      <c r="M60" s="114">
        <v>1831</v>
      </c>
      <c r="N60" s="114">
        <v>1766</v>
      </c>
      <c r="O60" s="114">
        <v>1833</v>
      </c>
      <c r="P60" s="114">
        <v>1878</v>
      </c>
      <c r="Q60" s="114">
        <v>2020</v>
      </c>
      <c r="R60" s="114">
        <v>2061</v>
      </c>
      <c r="S60" s="114">
        <v>2102</v>
      </c>
      <c r="T60" s="114">
        <v>2080</v>
      </c>
      <c r="U60" s="114">
        <v>1998</v>
      </c>
      <c r="V60" s="114">
        <v>2043</v>
      </c>
      <c r="W60" s="114">
        <v>2084</v>
      </c>
      <c r="X60" s="115"/>
      <c r="Y60" s="115"/>
      <c r="Z60" s="115"/>
    </row>
    <row r="61" spans="1:26" x14ac:dyDescent="0.25">
      <c r="A61" s="114" t="s">
        <v>124</v>
      </c>
      <c r="B61" s="114" t="s">
        <v>83</v>
      </c>
      <c r="C61" s="114" t="s">
        <v>141</v>
      </c>
      <c r="D61" s="114">
        <v>2315</v>
      </c>
      <c r="E61" s="114">
        <v>2396</v>
      </c>
      <c r="F61" s="114">
        <v>3745</v>
      </c>
      <c r="G61" s="114">
        <v>4110</v>
      </c>
      <c r="H61" s="114">
        <v>3691</v>
      </c>
      <c r="I61" s="114">
        <v>4320</v>
      </c>
      <c r="J61" s="114">
        <v>4614</v>
      </c>
      <c r="K61" s="114">
        <v>4431</v>
      </c>
      <c r="L61" s="114">
        <v>4757</v>
      </c>
      <c r="M61" s="114">
        <v>5208</v>
      </c>
      <c r="N61" s="114">
        <v>5196</v>
      </c>
      <c r="O61" s="114">
        <v>4650</v>
      </c>
      <c r="P61" s="114">
        <v>4433</v>
      </c>
      <c r="Q61" s="114">
        <v>4432</v>
      </c>
      <c r="R61" s="114">
        <v>4767</v>
      </c>
      <c r="S61" s="114">
        <v>5250</v>
      </c>
      <c r="T61" s="114">
        <v>5095</v>
      </c>
      <c r="U61" s="114">
        <v>5052</v>
      </c>
      <c r="V61" s="114">
        <v>5192</v>
      </c>
      <c r="W61" s="114">
        <v>5207</v>
      </c>
      <c r="X61" s="115"/>
      <c r="Y61" s="115"/>
      <c r="Z61" s="115"/>
    </row>
    <row r="62" spans="1:26" x14ac:dyDescent="0.25">
      <c r="A62" s="114" t="s">
        <v>44</v>
      </c>
      <c r="B62" s="114" t="s">
        <v>142</v>
      </c>
      <c r="C62" s="114" t="s">
        <v>143</v>
      </c>
      <c r="D62" s="114">
        <v>1793</v>
      </c>
      <c r="E62" s="114">
        <v>2119</v>
      </c>
      <c r="F62" s="114">
        <v>5158</v>
      </c>
      <c r="G62" s="114">
        <v>4973</v>
      </c>
      <c r="H62" s="114">
        <v>5153</v>
      </c>
      <c r="I62" s="114">
        <v>5340</v>
      </c>
      <c r="J62" s="114">
        <v>5498</v>
      </c>
      <c r="K62" s="114">
        <v>5755</v>
      </c>
      <c r="L62" s="114">
        <v>5782</v>
      </c>
      <c r="M62" s="114">
        <v>5692</v>
      </c>
      <c r="N62" s="114">
        <v>5870</v>
      </c>
      <c r="O62" s="114">
        <v>6009</v>
      </c>
      <c r="P62" s="114">
        <v>6226</v>
      </c>
      <c r="Q62" s="114">
        <v>6477</v>
      </c>
      <c r="R62" s="114">
        <v>6588</v>
      </c>
      <c r="S62" s="114">
        <v>6610</v>
      </c>
      <c r="T62" s="114">
        <v>6741</v>
      </c>
      <c r="U62" s="114">
        <v>7049</v>
      </c>
      <c r="V62" s="114">
        <v>7186</v>
      </c>
      <c r="W62" s="114">
        <v>7274</v>
      </c>
      <c r="X62" s="115"/>
      <c r="Y62" s="115"/>
      <c r="Z62" s="115"/>
    </row>
    <row r="63" spans="1:26" x14ac:dyDescent="0.25">
      <c r="A63" s="114" t="s">
        <v>44</v>
      </c>
      <c r="B63" s="114" t="s">
        <v>144</v>
      </c>
      <c r="C63" s="114" t="s">
        <v>145</v>
      </c>
      <c r="D63" s="114">
        <v>558</v>
      </c>
      <c r="E63" s="114">
        <v>539</v>
      </c>
      <c r="F63" s="114">
        <v>1475</v>
      </c>
      <c r="G63" s="114">
        <v>1511</v>
      </c>
      <c r="H63" s="114">
        <v>1535</v>
      </c>
      <c r="I63" s="114">
        <v>2094</v>
      </c>
      <c r="J63" s="114">
        <v>1777</v>
      </c>
      <c r="K63" s="114">
        <v>1841</v>
      </c>
      <c r="L63" s="114">
        <v>1813</v>
      </c>
      <c r="M63" s="114">
        <v>1798</v>
      </c>
      <c r="N63" s="114">
        <v>1762</v>
      </c>
      <c r="O63" s="114">
        <v>1913</v>
      </c>
      <c r="P63" s="114">
        <v>1943</v>
      </c>
      <c r="Q63" s="114">
        <v>2186</v>
      </c>
      <c r="R63" s="114">
        <v>2102</v>
      </c>
      <c r="S63" s="114">
        <v>2043</v>
      </c>
      <c r="T63" s="114">
        <v>2223</v>
      </c>
      <c r="U63" s="114">
        <v>2132</v>
      </c>
      <c r="V63" s="114">
        <v>2189</v>
      </c>
      <c r="W63" s="114">
        <v>2147</v>
      </c>
      <c r="X63" s="115"/>
      <c r="Y63" s="115"/>
      <c r="Z63" s="115"/>
    </row>
    <row r="64" spans="1:26" x14ac:dyDescent="0.25">
      <c r="A64" s="114" t="s">
        <v>83</v>
      </c>
      <c r="B64" s="114" t="s">
        <v>146</v>
      </c>
      <c r="C64" s="114" t="s">
        <v>147</v>
      </c>
      <c r="D64" s="114">
        <v>2247</v>
      </c>
      <c r="E64" s="114">
        <v>2519</v>
      </c>
      <c r="F64" s="114">
        <v>7038</v>
      </c>
      <c r="G64" s="114">
        <v>7080</v>
      </c>
      <c r="H64" s="114">
        <v>7190</v>
      </c>
      <c r="I64" s="114">
        <v>7633</v>
      </c>
      <c r="J64" s="114">
        <v>8187</v>
      </c>
      <c r="K64" s="114">
        <v>8259</v>
      </c>
      <c r="L64" s="114">
        <v>8210</v>
      </c>
      <c r="M64" s="114">
        <v>8349</v>
      </c>
      <c r="N64" s="114">
        <v>8527</v>
      </c>
      <c r="O64" s="114">
        <v>8748</v>
      </c>
      <c r="P64" s="114">
        <v>8708</v>
      </c>
      <c r="Q64" s="114">
        <v>9299</v>
      </c>
      <c r="R64" s="114">
        <v>9387</v>
      </c>
      <c r="S64" s="114">
        <v>8707</v>
      </c>
      <c r="T64" s="114">
        <v>9142</v>
      </c>
      <c r="U64" s="114">
        <v>9306</v>
      </c>
      <c r="V64" s="114">
        <v>9390</v>
      </c>
      <c r="W64" s="114">
        <v>9323</v>
      </c>
      <c r="X64" s="115"/>
      <c r="Y64" s="115"/>
      <c r="Z64" s="115"/>
    </row>
    <row r="65" spans="1:26" x14ac:dyDescent="0.25">
      <c r="A65" s="114" t="s">
        <v>44</v>
      </c>
      <c r="B65" s="114" t="s">
        <v>148</v>
      </c>
      <c r="C65" s="114" t="s">
        <v>149</v>
      </c>
      <c r="D65" s="114">
        <v>2028</v>
      </c>
      <c r="E65" s="114">
        <v>2071</v>
      </c>
      <c r="F65" s="114">
        <v>5113</v>
      </c>
      <c r="G65" s="114">
        <v>5367</v>
      </c>
      <c r="H65" s="114">
        <v>5598</v>
      </c>
      <c r="I65" s="114">
        <v>5957</v>
      </c>
      <c r="J65" s="114">
        <v>6536</v>
      </c>
      <c r="K65" s="114">
        <v>6671</v>
      </c>
      <c r="L65" s="114">
        <v>6984</v>
      </c>
      <c r="M65" s="114">
        <v>6938</v>
      </c>
      <c r="N65" s="114">
        <v>7203</v>
      </c>
      <c r="O65" s="114">
        <v>7686</v>
      </c>
      <c r="P65" s="114">
        <v>7967</v>
      </c>
      <c r="Q65" s="114">
        <v>8281</v>
      </c>
      <c r="R65" s="114">
        <v>8490</v>
      </c>
      <c r="S65" s="114">
        <v>8666</v>
      </c>
      <c r="T65" s="114">
        <v>8436</v>
      </c>
      <c r="U65" s="114">
        <v>9006</v>
      </c>
      <c r="V65" s="114">
        <v>9082</v>
      </c>
      <c r="W65" s="114">
        <v>9305</v>
      </c>
      <c r="X65" s="115"/>
      <c r="Y65" s="115"/>
      <c r="Z65" s="115"/>
    </row>
    <row r="66" spans="1:26" x14ac:dyDescent="0.25">
      <c r="A66" s="114" t="s">
        <v>80</v>
      </c>
      <c r="B66" s="114" t="s">
        <v>150</v>
      </c>
      <c r="C66" s="114" t="s">
        <v>151</v>
      </c>
      <c r="D66" s="114">
        <v>1144</v>
      </c>
      <c r="E66" s="114">
        <v>1180</v>
      </c>
      <c r="F66" s="114">
        <v>2222</v>
      </c>
      <c r="G66" s="114">
        <v>2712</v>
      </c>
      <c r="H66" s="114">
        <v>2421</v>
      </c>
      <c r="I66" s="114">
        <v>2890</v>
      </c>
      <c r="J66" s="114">
        <v>2902</v>
      </c>
      <c r="K66" s="114">
        <v>3309</v>
      </c>
      <c r="L66" s="114">
        <v>3340</v>
      </c>
      <c r="M66" s="114">
        <v>3481</v>
      </c>
      <c r="N66" s="114">
        <v>3538</v>
      </c>
      <c r="O66" s="114">
        <v>3514</v>
      </c>
      <c r="P66" s="114">
        <v>3801</v>
      </c>
      <c r="Q66" s="114">
        <v>3845</v>
      </c>
      <c r="R66" s="114">
        <v>3885</v>
      </c>
      <c r="S66" s="114">
        <v>4027</v>
      </c>
      <c r="T66" s="114">
        <v>4018</v>
      </c>
      <c r="U66" s="114">
        <v>4084</v>
      </c>
      <c r="V66" s="114">
        <v>4238</v>
      </c>
      <c r="W66" s="114">
        <v>4120</v>
      </c>
      <c r="X66" s="115"/>
      <c r="Y66" s="115"/>
      <c r="Z66" s="115"/>
    </row>
    <row r="67" spans="1:26" x14ac:dyDescent="0.25">
      <c r="A67" s="114" t="s">
        <v>30</v>
      </c>
      <c r="B67" s="114" t="s">
        <v>152</v>
      </c>
      <c r="C67" s="114" t="s">
        <v>153</v>
      </c>
      <c r="D67" s="114">
        <v>6663</v>
      </c>
      <c r="E67" s="114">
        <v>7433</v>
      </c>
      <c r="F67" s="114">
        <v>9147</v>
      </c>
      <c r="G67" s="114">
        <v>16344</v>
      </c>
      <c r="H67" s="114">
        <v>16739</v>
      </c>
      <c r="I67" s="114">
        <v>17302</v>
      </c>
      <c r="J67" s="114">
        <v>17471</v>
      </c>
      <c r="K67" s="114">
        <v>18476</v>
      </c>
      <c r="L67" s="114">
        <v>19754</v>
      </c>
      <c r="M67" s="114">
        <v>20661</v>
      </c>
      <c r="N67" s="114">
        <v>20880</v>
      </c>
      <c r="O67" s="114">
        <v>22342</v>
      </c>
      <c r="P67" s="114">
        <v>23225</v>
      </c>
      <c r="Q67" s="114">
        <v>23758</v>
      </c>
      <c r="R67" s="114">
        <v>24055</v>
      </c>
      <c r="S67" s="114">
        <v>24040</v>
      </c>
      <c r="T67" s="114">
        <v>25792</v>
      </c>
      <c r="U67" s="114">
        <v>27265</v>
      </c>
      <c r="V67" s="114">
        <v>26525</v>
      </c>
      <c r="W67" s="114">
        <v>26252</v>
      </c>
      <c r="X67" s="115"/>
      <c r="Y67" s="115"/>
      <c r="Z67" s="115"/>
    </row>
    <row r="68" spans="1:26" x14ac:dyDescent="0.25">
      <c r="A68" s="114" t="s">
        <v>30</v>
      </c>
      <c r="B68" s="114" t="s">
        <v>154</v>
      </c>
      <c r="C68" s="114" t="s">
        <v>155</v>
      </c>
      <c r="D68" s="114">
        <v>1318</v>
      </c>
      <c r="E68" s="114">
        <v>1526</v>
      </c>
      <c r="F68" s="114">
        <v>4927</v>
      </c>
      <c r="G68" s="114">
        <v>4931</v>
      </c>
      <c r="H68" s="114">
        <v>4970</v>
      </c>
      <c r="I68" s="114">
        <v>4704</v>
      </c>
      <c r="J68" s="114">
        <v>5089</v>
      </c>
      <c r="K68" s="114">
        <v>5300</v>
      </c>
      <c r="L68" s="114">
        <v>5131</v>
      </c>
      <c r="M68" s="114">
        <v>5490</v>
      </c>
      <c r="N68" s="114">
        <v>5721</v>
      </c>
      <c r="O68" s="114">
        <v>5914</v>
      </c>
      <c r="P68" s="114">
        <v>5762</v>
      </c>
      <c r="Q68" s="114">
        <v>5518</v>
      </c>
      <c r="R68" s="114">
        <v>5481</v>
      </c>
      <c r="S68" s="114">
        <v>5719</v>
      </c>
      <c r="T68" s="114">
        <v>5760</v>
      </c>
      <c r="U68" s="114">
        <v>5711</v>
      </c>
      <c r="V68" s="114">
        <v>6132</v>
      </c>
      <c r="W68" s="114">
        <v>6128</v>
      </c>
      <c r="X68" s="115"/>
      <c r="Y68" s="115"/>
      <c r="Z68" s="115"/>
    </row>
    <row r="69" spans="1:26" x14ac:dyDescent="0.25">
      <c r="A69" s="114" t="s">
        <v>58</v>
      </c>
      <c r="B69" s="114" t="s">
        <v>156</v>
      </c>
      <c r="C69" s="114" t="s">
        <v>157</v>
      </c>
      <c r="D69" s="114">
        <v>1477</v>
      </c>
      <c r="E69" s="114">
        <v>1609</v>
      </c>
      <c r="F69" s="114">
        <v>4048</v>
      </c>
      <c r="G69" s="114">
        <v>3906</v>
      </c>
      <c r="H69" s="114">
        <v>3948</v>
      </c>
      <c r="I69" s="114">
        <v>3942</v>
      </c>
      <c r="J69" s="114">
        <v>4026</v>
      </c>
      <c r="K69" s="114">
        <v>4239</v>
      </c>
      <c r="L69" s="114">
        <v>4394</v>
      </c>
      <c r="M69" s="114">
        <v>4413</v>
      </c>
      <c r="N69" s="114">
        <v>4460</v>
      </c>
      <c r="O69" s="114">
        <v>4753</v>
      </c>
      <c r="P69" s="114">
        <v>4813</v>
      </c>
      <c r="Q69" s="114">
        <v>4830</v>
      </c>
      <c r="R69" s="114">
        <v>4891</v>
      </c>
      <c r="S69" s="114">
        <v>4898</v>
      </c>
      <c r="T69" s="114">
        <v>4929</v>
      </c>
      <c r="U69" s="114">
        <v>4875</v>
      </c>
      <c r="V69" s="114">
        <v>4968</v>
      </c>
      <c r="W69" s="114">
        <v>4874</v>
      </c>
      <c r="X69" s="115"/>
      <c r="Y69" s="115"/>
      <c r="Z69" s="115"/>
    </row>
    <row r="70" spans="1:26" x14ac:dyDescent="0.25">
      <c r="A70" s="114" t="s">
        <v>30</v>
      </c>
      <c r="B70" s="114" t="s">
        <v>158</v>
      </c>
      <c r="C70" s="114" t="s">
        <v>159</v>
      </c>
      <c r="D70" s="114">
        <v>4292</v>
      </c>
      <c r="E70" s="114">
        <v>4561</v>
      </c>
      <c r="F70" s="114">
        <v>9019</v>
      </c>
      <c r="G70" s="114">
        <v>9130</v>
      </c>
      <c r="H70" s="114">
        <v>10031</v>
      </c>
      <c r="I70" s="114">
        <v>9881</v>
      </c>
      <c r="J70" s="114">
        <v>9554</v>
      </c>
      <c r="K70" s="114">
        <v>10422</v>
      </c>
      <c r="L70" s="114">
        <v>10598</v>
      </c>
      <c r="M70" s="114">
        <v>10651</v>
      </c>
      <c r="N70" s="114">
        <v>10683</v>
      </c>
      <c r="O70" s="114">
        <v>11164</v>
      </c>
      <c r="P70" s="114">
        <v>11358</v>
      </c>
      <c r="Q70" s="114">
        <v>11526</v>
      </c>
      <c r="R70" s="114">
        <v>12174</v>
      </c>
      <c r="S70" s="114">
        <v>12453</v>
      </c>
      <c r="T70" s="114">
        <v>12208</v>
      </c>
      <c r="U70" s="114">
        <v>14088</v>
      </c>
      <c r="V70" s="114">
        <v>13836</v>
      </c>
      <c r="W70" s="114">
        <v>13619</v>
      </c>
      <c r="X70" s="115"/>
      <c r="Y70" s="115"/>
      <c r="Z70" s="115"/>
    </row>
    <row r="71" spans="1:26" x14ac:dyDescent="0.25">
      <c r="A71" s="114" t="s">
        <v>27</v>
      </c>
      <c r="B71" s="114" t="s">
        <v>160</v>
      </c>
      <c r="C71" s="114" t="s">
        <v>161</v>
      </c>
      <c r="D71" s="114">
        <v>1927</v>
      </c>
      <c r="E71" s="114">
        <v>2015</v>
      </c>
      <c r="F71" s="114">
        <v>4978</v>
      </c>
      <c r="G71" s="114">
        <v>5086</v>
      </c>
      <c r="H71" s="114">
        <v>5662</v>
      </c>
      <c r="I71" s="114">
        <v>6137</v>
      </c>
      <c r="J71" s="114">
        <v>6439</v>
      </c>
      <c r="K71" s="114">
        <v>6611</v>
      </c>
      <c r="L71" s="114">
        <v>6515</v>
      </c>
      <c r="M71" s="114">
        <v>6698</v>
      </c>
      <c r="N71" s="114">
        <v>6615</v>
      </c>
      <c r="O71" s="114">
        <v>6848</v>
      </c>
      <c r="P71" s="114">
        <v>7159</v>
      </c>
      <c r="Q71" s="114">
        <v>7168</v>
      </c>
      <c r="R71" s="114">
        <v>7416</v>
      </c>
      <c r="S71" s="114">
        <v>7643</v>
      </c>
      <c r="T71" s="114">
        <v>7828</v>
      </c>
      <c r="U71" s="114">
        <v>7485</v>
      </c>
      <c r="V71" s="114">
        <v>7398</v>
      </c>
      <c r="W71" s="114">
        <v>7212</v>
      </c>
      <c r="X71" s="115"/>
      <c r="Y71" s="115"/>
      <c r="Z71" s="115"/>
    </row>
    <row r="72" spans="1:26" x14ac:dyDescent="0.25">
      <c r="A72" s="114" t="s">
        <v>63</v>
      </c>
      <c r="B72" s="114" t="s">
        <v>162</v>
      </c>
      <c r="C72" s="114" t="s">
        <v>163</v>
      </c>
      <c r="D72" s="114">
        <v>2645</v>
      </c>
      <c r="E72" s="114">
        <v>2486</v>
      </c>
      <c r="F72" s="114">
        <v>4428</v>
      </c>
      <c r="G72" s="114">
        <v>4861</v>
      </c>
      <c r="H72" s="114">
        <v>5363</v>
      </c>
      <c r="I72" s="114">
        <v>6008</v>
      </c>
      <c r="J72" s="114">
        <v>6475</v>
      </c>
      <c r="K72" s="114">
        <v>6656</v>
      </c>
      <c r="L72" s="114">
        <v>7055</v>
      </c>
      <c r="M72" s="114">
        <v>7231</v>
      </c>
      <c r="N72" s="114">
        <v>7166</v>
      </c>
      <c r="O72" s="114">
        <v>7256</v>
      </c>
      <c r="P72" s="114">
        <v>7280</v>
      </c>
      <c r="Q72" s="114">
        <v>7356</v>
      </c>
      <c r="R72" s="114">
        <v>7201</v>
      </c>
      <c r="S72" s="114">
        <v>7346</v>
      </c>
      <c r="T72" s="114">
        <v>7323</v>
      </c>
      <c r="U72" s="114">
        <v>7394</v>
      </c>
      <c r="V72" s="114">
        <v>7555</v>
      </c>
      <c r="W72" s="114">
        <v>7479</v>
      </c>
      <c r="X72" s="115"/>
      <c r="Y72" s="115"/>
      <c r="Z72" s="115"/>
    </row>
    <row r="73" spans="1:26" x14ac:dyDescent="0.25">
      <c r="A73" s="114" t="s">
        <v>47</v>
      </c>
      <c r="B73" s="114" t="s">
        <v>164</v>
      </c>
      <c r="C73" s="114" t="s">
        <v>165</v>
      </c>
      <c r="D73" s="114">
        <v>1203</v>
      </c>
      <c r="E73" s="114">
        <v>1277</v>
      </c>
      <c r="F73" s="114">
        <v>2856</v>
      </c>
      <c r="G73" s="114">
        <v>2648</v>
      </c>
      <c r="H73" s="114">
        <v>2864</v>
      </c>
      <c r="I73" s="114">
        <v>2889</v>
      </c>
      <c r="J73" s="114">
        <v>2911</v>
      </c>
      <c r="K73" s="114">
        <v>2975</v>
      </c>
      <c r="L73" s="114">
        <v>3085</v>
      </c>
      <c r="M73" s="114">
        <v>3102</v>
      </c>
      <c r="N73" s="114">
        <v>3097</v>
      </c>
      <c r="O73" s="114">
        <v>3185</v>
      </c>
      <c r="P73" s="114">
        <v>3287</v>
      </c>
      <c r="Q73" s="114">
        <v>3342</v>
      </c>
      <c r="R73" s="114">
        <v>3400</v>
      </c>
      <c r="S73" s="114">
        <v>3364</v>
      </c>
      <c r="T73" s="114">
        <v>3483</v>
      </c>
      <c r="U73" s="114">
        <v>3420</v>
      </c>
      <c r="V73" s="114">
        <v>3452</v>
      </c>
      <c r="W73" s="114">
        <v>3617</v>
      </c>
      <c r="X73" s="115"/>
      <c r="Y73" s="115"/>
      <c r="Z73" s="115"/>
    </row>
    <row r="74" spans="1:26" x14ac:dyDescent="0.25">
      <c r="A74" s="114" t="s">
        <v>47</v>
      </c>
      <c r="B74" s="114" t="s">
        <v>166</v>
      </c>
      <c r="C74" s="114" t="s">
        <v>167</v>
      </c>
      <c r="D74" s="114">
        <v>949</v>
      </c>
      <c r="E74" s="114">
        <v>1044</v>
      </c>
      <c r="F74" s="114">
        <v>2688</v>
      </c>
      <c r="G74" s="114">
        <v>3036</v>
      </c>
      <c r="H74" s="114">
        <v>3365</v>
      </c>
      <c r="I74" s="114">
        <v>3480</v>
      </c>
      <c r="J74" s="114">
        <v>3773</v>
      </c>
      <c r="K74" s="114">
        <v>3979</v>
      </c>
      <c r="L74" s="114">
        <v>4079</v>
      </c>
      <c r="M74" s="114">
        <v>4080</v>
      </c>
      <c r="N74" s="114">
        <v>4219</v>
      </c>
      <c r="O74" s="114">
        <v>4300</v>
      </c>
      <c r="P74" s="114">
        <v>4475</v>
      </c>
      <c r="Q74" s="114">
        <v>4454</v>
      </c>
      <c r="R74" s="114">
        <v>4525</v>
      </c>
      <c r="S74" s="114">
        <v>4637</v>
      </c>
      <c r="T74" s="114">
        <v>4548</v>
      </c>
      <c r="U74" s="114">
        <v>4842</v>
      </c>
      <c r="V74" s="114">
        <v>4777</v>
      </c>
      <c r="W74" s="114">
        <v>4877</v>
      </c>
      <c r="X74" s="115"/>
      <c r="Y74" s="115"/>
      <c r="Z74" s="115"/>
    </row>
    <row r="75" spans="1:26" x14ac:dyDescent="0.25">
      <c r="A75" s="114" t="s">
        <v>44</v>
      </c>
      <c r="B75" s="114" t="s">
        <v>168</v>
      </c>
      <c r="C75" s="114" t="s">
        <v>169</v>
      </c>
      <c r="D75" s="114">
        <v>1944</v>
      </c>
      <c r="E75" s="114">
        <v>2034</v>
      </c>
      <c r="F75" s="114">
        <v>6487</v>
      </c>
      <c r="G75" s="114">
        <v>8165</v>
      </c>
      <c r="H75" s="114">
        <v>8266</v>
      </c>
      <c r="I75" s="114">
        <v>8222</v>
      </c>
      <c r="J75" s="114">
        <v>8809</v>
      </c>
      <c r="K75" s="114">
        <v>8859</v>
      </c>
      <c r="L75" s="114">
        <v>9049</v>
      </c>
      <c r="M75" s="114">
        <v>9357</v>
      </c>
      <c r="N75" s="114">
        <v>9771</v>
      </c>
      <c r="O75" s="114">
        <v>10190</v>
      </c>
      <c r="P75" s="114">
        <v>10698</v>
      </c>
      <c r="Q75" s="114">
        <v>10637</v>
      </c>
      <c r="R75" s="114">
        <v>9887</v>
      </c>
      <c r="S75" s="114">
        <v>9505</v>
      </c>
      <c r="T75" s="114">
        <v>10528</v>
      </c>
      <c r="U75" s="114">
        <v>10763</v>
      </c>
      <c r="V75" s="114">
        <v>11548</v>
      </c>
      <c r="W75" s="114">
        <v>11547</v>
      </c>
      <c r="X75" s="115"/>
      <c r="Y75" s="115"/>
      <c r="Z75" s="115"/>
    </row>
    <row r="76" spans="1:26" x14ac:dyDescent="0.25">
      <c r="A76" s="114" t="s">
        <v>44</v>
      </c>
      <c r="B76" s="114" t="s">
        <v>170</v>
      </c>
      <c r="C76" s="114" t="s">
        <v>171</v>
      </c>
      <c r="D76" s="114">
        <v>1453</v>
      </c>
      <c r="E76" s="114">
        <v>1550</v>
      </c>
      <c r="F76" s="114">
        <v>5788</v>
      </c>
      <c r="G76" s="114">
        <v>6167</v>
      </c>
      <c r="H76" s="114">
        <v>6163</v>
      </c>
      <c r="I76" s="114">
        <v>6461</v>
      </c>
      <c r="J76" s="114">
        <v>6300</v>
      </c>
      <c r="K76" s="114">
        <v>6856</v>
      </c>
      <c r="L76" s="114">
        <v>6920</v>
      </c>
      <c r="M76" s="114">
        <v>7100</v>
      </c>
      <c r="N76" s="114">
        <v>7173</v>
      </c>
      <c r="O76" s="114">
        <v>6897</v>
      </c>
      <c r="P76" s="114">
        <v>7111</v>
      </c>
      <c r="Q76" s="114">
        <v>7474</v>
      </c>
      <c r="R76" s="114">
        <v>7172</v>
      </c>
      <c r="S76" s="114">
        <v>7318</v>
      </c>
      <c r="T76" s="114">
        <v>7158</v>
      </c>
      <c r="U76" s="114">
        <v>7304</v>
      </c>
      <c r="V76" s="114">
        <v>7280</v>
      </c>
      <c r="W76" s="114">
        <v>7297</v>
      </c>
      <c r="X76" s="115"/>
      <c r="Y76" s="115"/>
      <c r="Z76" s="115"/>
    </row>
    <row r="77" spans="1:26" x14ac:dyDescent="0.25">
      <c r="A77" s="114" t="s">
        <v>27</v>
      </c>
      <c r="B77" s="114" t="s">
        <v>172</v>
      </c>
      <c r="C77" s="114" t="s">
        <v>173</v>
      </c>
      <c r="D77" s="114">
        <v>4781</v>
      </c>
      <c r="E77" s="114">
        <v>4906</v>
      </c>
      <c r="F77" s="114">
        <v>8444</v>
      </c>
      <c r="G77" s="114">
        <v>9597</v>
      </c>
      <c r="H77" s="114">
        <v>10096</v>
      </c>
      <c r="I77" s="114">
        <v>12794</v>
      </c>
      <c r="J77" s="114">
        <v>13103</v>
      </c>
      <c r="K77" s="114">
        <v>13131</v>
      </c>
      <c r="L77" s="114">
        <v>13860</v>
      </c>
      <c r="M77" s="114">
        <v>14052</v>
      </c>
      <c r="N77" s="114">
        <v>15163</v>
      </c>
      <c r="O77" s="114">
        <v>15695</v>
      </c>
      <c r="P77" s="114">
        <v>16109</v>
      </c>
      <c r="Q77" s="114">
        <v>16072</v>
      </c>
      <c r="R77" s="114">
        <v>17158</v>
      </c>
      <c r="S77" s="114">
        <v>16762</v>
      </c>
      <c r="T77" s="114">
        <v>18089</v>
      </c>
      <c r="U77" s="114">
        <v>18125</v>
      </c>
      <c r="V77" s="114">
        <v>18573</v>
      </c>
      <c r="W77" s="114">
        <v>18362</v>
      </c>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c r="R78" s="114"/>
      <c r="S78" s="114">
        <v>3734</v>
      </c>
      <c r="T78" s="114">
        <v>4427</v>
      </c>
      <c r="U78" s="114">
        <v>4198</v>
      </c>
      <c r="V78" s="114">
        <v>4500</v>
      </c>
      <c r="W78" s="114">
        <v>4258</v>
      </c>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c r="R79" s="114"/>
      <c r="S79" s="114">
        <v>13028</v>
      </c>
      <c r="T79" s="114">
        <v>13662</v>
      </c>
      <c r="U79" s="114">
        <v>13927</v>
      </c>
      <c r="V79" s="114">
        <v>14073</v>
      </c>
      <c r="W79" s="114">
        <v>14104</v>
      </c>
      <c r="X79" s="115"/>
      <c r="Y79" s="115"/>
      <c r="Z79" s="115"/>
    </row>
    <row r="80" spans="1:26" x14ac:dyDescent="0.25">
      <c r="A80" s="114" t="s">
        <v>80</v>
      </c>
      <c r="B80" s="114" t="s">
        <v>178</v>
      </c>
      <c r="C80" s="114" t="s">
        <v>179</v>
      </c>
      <c r="D80" s="114">
        <v>619</v>
      </c>
      <c r="E80" s="114">
        <v>693</v>
      </c>
      <c r="F80" s="114">
        <v>1643</v>
      </c>
      <c r="G80" s="114">
        <v>1742</v>
      </c>
      <c r="H80" s="114">
        <v>1847</v>
      </c>
      <c r="I80" s="114">
        <v>1784</v>
      </c>
      <c r="J80" s="114">
        <v>1936</v>
      </c>
      <c r="K80" s="114">
        <v>2019</v>
      </c>
      <c r="L80" s="114">
        <v>1975</v>
      </c>
      <c r="M80" s="114">
        <v>2143</v>
      </c>
      <c r="N80" s="114">
        <v>2029</v>
      </c>
      <c r="O80" s="114">
        <v>2170</v>
      </c>
      <c r="P80" s="114">
        <v>2183</v>
      </c>
      <c r="Q80" s="114">
        <v>2230</v>
      </c>
      <c r="R80" s="114">
        <v>2263</v>
      </c>
      <c r="S80" s="114">
        <v>2300</v>
      </c>
      <c r="T80" s="114">
        <v>2309</v>
      </c>
      <c r="U80" s="114">
        <v>2358</v>
      </c>
      <c r="V80" s="114">
        <v>2337</v>
      </c>
      <c r="W80" s="114">
        <v>2276</v>
      </c>
      <c r="X80" s="115"/>
      <c r="Y80" s="115"/>
      <c r="Z80" s="115"/>
    </row>
    <row r="81" spans="1:26" x14ac:dyDescent="0.25">
      <c r="A81" s="114" t="s">
        <v>80</v>
      </c>
      <c r="B81" s="114" t="s">
        <v>180</v>
      </c>
      <c r="C81" s="114" t="s">
        <v>181</v>
      </c>
      <c r="D81" s="114">
        <v>2127</v>
      </c>
      <c r="E81" s="114">
        <v>2387</v>
      </c>
      <c r="F81" s="114">
        <v>5550</v>
      </c>
      <c r="G81" s="114">
        <v>5715</v>
      </c>
      <c r="H81" s="114">
        <v>5830</v>
      </c>
      <c r="I81" s="114">
        <v>6083</v>
      </c>
      <c r="J81" s="114">
        <v>5991</v>
      </c>
      <c r="K81" s="114">
        <v>6108</v>
      </c>
      <c r="L81" s="114">
        <v>6149</v>
      </c>
      <c r="M81" s="114">
        <v>6372</v>
      </c>
      <c r="N81" s="114">
        <v>6731</v>
      </c>
      <c r="O81" s="114">
        <v>6740</v>
      </c>
      <c r="P81" s="114">
        <v>6745</v>
      </c>
      <c r="Q81" s="114">
        <v>7499</v>
      </c>
      <c r="R81" s="114">
        <v>7479</v>
      </c>
      <c r="S81" s="114">
        <v>7595</v>
      </c>
      <c r="T81" s="114">
        <v>7454</v>
      </c>
      <c r="U81" s="114">
        <v>7633</v>
      </c>
      <c r="V81" s="114">
        <v>7802</v>
      </c>
      <c r="W81" s="114">
        <v>7811</v>
      </c>
      <c r="X81" s="115"/>
      <c r="Y81" s="115"/>
      <c r="Z81" s="115"/>
    </row>
    <row r="82" spans="1:26" x14ac:dyDescent="0.25">
      <c r="A82" s="114" t="s">
        <v>124</v>
      </c>
      <c r="B82" s="114" t="s">
        <v>182</v>
      </c>
      <c r="C82" s="114" t="s">
        <v>183</v>
      </c>
      <c r="D82" s="114">
        <v>2052</v>
      </c>
      <c r="E82" s="114">
        <v>2011</v>
      </c>
      <c r="F82" s="114">
        <v>4138</v>
      </c>
      <c r="G82" s="114">
        <v>4306</v>
      </c>
      <c r="H82" s="114">
        <v>5304</v>
      </c>
      <c r="I82" s="114">
        <v>5594</v>
      </c>
      <c r="J82" s="114">
        <v>5744</v>
      </c>
      <c r="K82" s="114">
        <v>5808</v>
      </c>
      <c r="L82" s="114">
        <v>5946</v>
      </c>
      <c r="M82" s="114">
        <v>6166</v>
      </c>
      <c r="N82" s="114">
        <v>6242</v>
      </c>
      <c r="O82" s="114">
        <v>6521</v>
      </c>
      <c r="P82" s="114">
        <v>6705</v>
      </c>
      <c r="Q82" s="114">
        <v>6857</v>
      </c>
      <c r="R82" s="114">
        <v>7107</v>
      </c>
      <c r="S82" s="114">
        <v>7316</v>
      </c>
      <c r="T82" s="114">
        <v>7450</v>
      </c>
      <c r="U82" s="114">
        <v>7579</v>
      </c>
      <c r="V82" s="114">
        <v>7581</v>
      </c>
      <c r="W82" s="114">
        <v>7717</v>
      </c>
      <c r="X82" s="115"/>
      <c r="Y82" s="115"/>
      <c r="Z82" s="115"/>
    </row>
    <row r="83" spans="1:26" x14ac:dyDescent="0.25">
      <c r="A83" s="114" t="s">
        <v>27</v>
      </c>
      <c r="B83" s="114" t="s">
        <v>184</v>
      </c>
      <c r="C83" s="114" t="s">
        <v>185</v>
      </c>
      <c r="D83" s="114">
        <v>929</v>
      </c>
      <c r="E83" s="114">
        <v>896</v>
      </c>
      <c r="F83" s="114">
        <v>2386</v>
      </c>
      <c r="G83" s="114">
        <v>2705</v>
      </c>
      <c r="H83" s="114">
        <v>3018</v>
      </c>
      <c r="I83" s="114">
        <v>3339</v>
      </c>
      <c r="J83" s="114">
        <v>3338</v>
      </c>
      <c r="K83" s="114">
        <v>3374</v>
      </c>
      <c r="L83" s="114">
        <v>3682</v>
      </c>
      <c r="M83" s="114">
        <v>3845</v>
      </c>
      <c r="N83" s="114">
        <v>3894</v>
      </c>
      <c r="O83" s="114">
        <v>3974</v>
      </c>
      <c r="P83" s="114">
        <v>4026</v>
      </c>
      <c r="Q83" s="114">
        <v>4314</v>
      </c>
      <c r="R83" s="114">
        <v>4328</v>
      </c>
      <c r="S83" s="114">
        <v>4322</v>
      </c>
      <c r="T83" s="114">
        <v>4409</v>
      </c>
      <c r="U83" s="114">
        <v>4409</v>
      </c>
      <c r="V83" s="114">
        <v>4409</v>
      </c>
      <c r="W83" s="114">
        <v>4128</v>
      </c>
      <c r="X83" s="115"/>
      <c r="Y83" s="115"/>
      <c r="Z83" s="115"/>
    </row>
    <row r="84" spans="1:26" x14ac:dyDescent="0.25">
      <c r="A84" s="114" t="s">
        <v>27</v>
      </c>
      <c r="B84" s="114" t="s">
        <v>186</v>
      </c>
      <c r="C84" s="114" t="s">
        <v>187</v>
      </c>
      <c r="D84" s="114">
        <v>1482</v>
      </c>
      <c r="E84" s="114">
        <v>1251</v>
      </c>
      <c r="F84" s="114">
        <v>3675</v>
      </c>
      <c r="G84" s="114">
        <v>3771</v>
      </c>
      <c r="H84" s="114">
        <v>3642</v>
      </c>
      <c r="I84" s="114">
        <v>3660</v>
      </c>
      <c r="J84" s="114">
        <v>3849</v>
      </c>
      <c r="K84" s="114">
        <v>4093</v>
      </c>
      <c r="L84" s="114">
        <v>4148</v>
      </c>
      <c r="M84" s="114">
        <v>4277</v>
      </c>
      <c r="N84" s="114">
        <v>4628</v>
      </c>
      <c r="O84" s="114">
        <v>4716</v>
      </c>
      <c r="P84" s="114">
        <v>4941</v>
      </c>
      <c r="Q84" s="114">
        <v>4956</v>
      </c>
      <c r="R84" s="114">
        <v>4961</v>
      </c>
      <c r="S84" s="114">
        <v>5042</v>
      </c>
      <c r="T84" s="114">
        <v>5217</v>
      </c>
      <c r="U84" s="114">
        <v>5280</v>
      </c>
      <c r="V84" s="114">
        <v>5308</v>
      </c>
      <c r="W84" s="114">
        <v>5278</v>
      </c>
      <c r="X84" s="115"/>
      <c r="Y84" s="115"/>
      <c r="Z84" s="115"/>
    </row>
    <row r="85" spans="1:26" x14ac:dyDescent="0.25">
      <c r="A85" s="114" t="s">
        <v>52</v>
      </c>
      <c r="B85" s="114" t="s">
        <v>63</v>
      </c>
      <c r="C85" s="114" t="s">
        <v>188</v>
      </c>
      <c r="D85" s="114">
        <v>7967</v>
      </c>
      <c r="E85" s="114">
        <v>7826</v>
      </c>
      <c r="F85" s="114">
        <v>15581</v>
      </c>
      <c r="G85" s="114">
        <v>16651</v>
      </c>
      <c r="H85" s="114">
        <v>16953</v>
      </c>
      <c r="I85" s="114">
        <v>17359</v>
      </c>
      <c r="J85" s="114">
        <v>17528</v>
      </c>
      <c r="K85" s="114">
        <v>17838</v>
      </c>
      <c r="L85" s="114">
        <v>18218</v>
      </c>
      <c r="M85" s="114">
        <v>18108</v>
      </c>
      <c r="N85" s="114">
        <v>18067</v>
      </c>
      <c r="O85" s="114">
        <v>17832</v>
      </c>
      <c r="P85" s="114">
        <v>18521</v>
      </c>
      <c r="Q85" s="114">
        <v>18270</v>
      </c>
      <c r="R85" s="114">
        <v>17290</v>
      </c>
      <c r="S85" s="114">
        <v>17885</v>
      </c>
      <c r="T85" s="114">
        <v>16143</v>
      </c>
      <c r="U85" s="114">
        <v>16585</v>
      </c>
      <c r="V85" s="114">
        <v>16060</v>
      </c>
      <c r="W85" s="114">
        <v>16072</v>
      </c>
      <c r="X85" s="115"/>
      <c r="Y85" s="115"/>
      <c r="Z85" s="115"/>
    </row>
    <row r="86" spans="1:26" x14ac:dyDescent="0.25">
      <c r="A86" s="114" t="s">
        <v>58</v>
      </c>
      <c r="B86" s="114" t="s">
        <v>47</v>
      </c>
      <c r="C86" s="114" t="s">
        <v>189</v>
      </c>
      <c r="D86" s="114">
        <v>4001</v>
      </c>
      <c r="E86" s="114">
        <v>3940</v>
      </c>
      <c r="F86" s="114">
        <v>9027</v>
      </c>
      <c r="G86" s="114">
        <v>8780</v>
      </c>
      <c r="H86" s="114">
        <v>9454</v>
      </c>
      <c r="I86" s="114">
        <v>9411</v>
      </c>
      <c r="J86" s="114">
        <v>9597</v>
      </c>
      <c r="K86" s="114">
        <v>9867</v>
      </c>
      <c r="L86" s="114">
        <v>10234</v>
      </c>
      <c r="M86" s="114">
        <v>10240</v>
      </c>
      <c r="N86" s="114">
        <v>10955</v>
      </c>
      <c r="O86" s="114">
        <v>11127</v>
      </c>
      <c r="P86" s="114">
        <v>11368</v>
      </c>
      <c r="Q86" s="114">
        <v>11760</v>
      </c>
      <c r="R86" s="114">
        <v>11783</v>
      </c>
      <c r="S86" s="114">
        <v>12309</v>
      </c>
      <c r="T86" s="114">
        <v>12188</v>
      </c>
      <c r="U86" s="114">
        <v>12064</v>
      </c>
      <c r="V86" s="114">
        <v>12011</v>
      </c>
      <c r="W86" s="114">
        <v>12124</v>
      </c>
      <c r="X86" s="115"/>
      <c r="Y86" s="115"/>
      <c r="Z86" s="115"/>
    </row>
    <row r="87" spans="1:26" x14ac:dyDescent="0.25">
      <c r="A87" s="114" t="s">
        <v>52</v>
      </c>
      <c r="B87" s="114" t="s">
        <v>190</v>
      </c>
      <c r="C87" s="114" t="s">
        <v>191</v>
      </c>
      <c r="D87" s="114">
        <v>2520</v>
      </c>
      <c r="E87" s="114">
        <v>2391</v>
      </c>
      <c r="F87" s="114">
        <v>4543</v>
      </c>
      <c r="G87" s="114">
        <v>5539</v>
      </c>
      <c r="H87" s="114">
        <v>5710</v>
      </c>
      <c r="I87" s="114">
        <v>5600</v>
      </c>
      <c r="J87" s="114">
        <v>5861</v>
      </c>
      <c r="K87" s="114">
        <v>5844</v>
      </c>
      <c r="L87" s="114">
        <v>5919</v>
      </c>
      <c r="M87" s="114">
        <v>5944</v>
      </c>
      <c r="N87" s="114">
        <v>5621</v>
      </c>
      <c r="O87" s="114">
        <v>5772</v>
      </c>
      <c r="P87" s="114">
        <v>6429</v>
      </c>
      <c r="Q87" s="114">
        <v>6386</v>
      </c>
      <c r="R87" s="114">
        <v>6490</v>
      </c>
      <c r="S87" s="114">
        <v>6551</v>
      </c>
      <c r="T87" s="114">
        <v>6592</v>
      </c>
      <c r="U87" s="114">
        <v>6354</v>
      </c>
      <c r="V87" s="114">
        <v>7326</v>
      </c>
      <c r="W87" s="114">
        <v>6657</v>
      </c>
      <c r="X87" s="115"/>
      <c r="Y87" s="115"/>
      <c r="Z87" s="115"/>
    </row>
    <row r="88" spans="1:26" x14ac:dyDescent="0.25">
      <c r="A88" s="114" t="s">
        <v>52</v>
      </c>
      <c r="B88" s="114" t="s">
        <v>192</v>
      </c>
      <c r="C88" s="114" t="s">
        <v>193</v>
      </c>
      <c r="D88" s="114">
        <v>1906</v>
      </c>
      <c r="E88" s="114">
        <v>2124</v>
      </c>
      <c r="F88" s="114">
        <v>5357</v>
      </c>
      <c r="G88" s="114">
        <v>5624</v>
      </c>
      <c r="H88" s="114">
        <v>5364</v>
      </c>
      <c r="I88" s="114">
        <v>5609</v>
      </c>
      <c r="J88" s="114">
        <v>5991</v>
      </c>
      <c r="K88" s="114">
        <v>6295</v>
      </c>
      <c r="L88" s="114">
        <v>6697</v>
      </c>
      <c r="M88" s="114">
        <v>7002</v>
      </c>
      <c r="N88" s="114">
        <v>7057</v>
      </c>
      <c r="O88" s="114">
        <v>7218</v>
      </c>
      <c r="P88" s="114">
        <v>7253</v>
      </c>
      <c r="Q88" s="114">
        <v>7418</v>
      </c>
      <c r="R88" s="114">
        <v>7362</v>
      </c>
      <c r="S88" s="114">
        <v>7351</v>
      </c>
      <c r="T88" s="114">
        <v>7495</v>
      </c>
      <c r="U88" s="114">
        <v>7463</v>
      </c>
      <c r="V88" s="114">
        <v>7242</v>
      </c>
      <c r="W88" s="114">
        <v>7607</v>
      </c>
      <c r="X88" s="115"/>
      <c r="Y88" s="115"/>
      <c r="Z88" s="115"/>
    </row>
    <row r="89" spans="1:26" x14ac:dyDescent="0.25">
      <c r="A89" s="114" t="s">
        <v>63</v>
      </c>
      <c r="B89" s="114" t="s">
        <v>194</v>
      </c>
      <c r="C89" s="114" t="s">
        <v>195</v>
      </c>
      <c r="D89" s="114">
        <v>1385</v>
      </c>
      <c r="E89" s="114">
        <v>1603</v>
      </c>
      <c r="F89" s="114">
        <v>4528</v>
      </c>
      <c r="G89" s="114">
        <v>4376</v>
      </c>
      <c r="H89" s="114">
        <v>4077</v>
      </c>
      <c r="I89" s="114">
        <v>4365</v>
      </c>
      <c r="J89" s="114">
        <v>4534</v>
      </c>
      <c r="K89" s="114">
        <v>4898</v>
      </c>
      <c r="L89" s="114">
        <v>4423</v>
      </c>
      <c r="M89" s="114">
        <v>4458</v>
      </c>
      <c r="N89" s="114">
        <v>4736</v>
      </c>
      <c r="O89" s="114">
        <v>4579</v>
      </c>
      <c r="P89" s="114">
        <v>4793</v>
      </c>
      <c r="Q89" s="114">
        <v>4889</v>
      </c>
      <c r="R89" s="114">
        <v>4925</v>
      </c>
      <c r="S89" s="114">
        <v>5105</v>
      </c>
      <c r="T89" s="114">
        <v>4876</v>
      </c>
      <c r="U89" s="114">
        <v>4972</v>
      </c>
      <c r="V89" s="114">
        <v>4907</v>
      </c>
      <c r="W89" s="114">
        <v>4964</v>
      </c>
      <c r="X89" s="115"/>
      <c r="Y89" s="115"/>
      <c r="Z89" s="115"/>
    </row>
    <row r="90" spans="1:26" x14ac:dyDescent="0.25">
      <c r="A90" s="114" t="s">
        <v>30</v>
      </c>
      <c r="B90" s="114" t="s">
        <v>196</v>
      </c>
      <c r="C90" s="114" t="s">
        <v>197</v>
      </c>
      <c r="D90" s="114">
        <v>1796</v>
      </c>
      <c r="E90" s="114">
        <v>2042</v>
      </c>
      <c r="F90" s="114">
        <v>4509</v>
      </c>
      <c r="G90" s="114">
        <v>4574</v>
      </c>
      <c r="H90" s="114">
        <v>4702</v>
      </c>
      <c r="I90" s="114">
        <v>4650</v>
      </c>
      <c r="J90" s="114">
        <v>4140</v>
      </c>
      <c r="K90" s="114">
        <v>4854</v>
      </c>
      <c r="L90" s="114">
        <v>5503</v>
      </c>
      <c r="M90" s="114">
        <v>5094</v>
      </c>
      <c r="N90" s="114">
        <v>5168</v>
      </c>
      <c r="O90" s="114">
        <v>5477</v>
      </c>
      <c r="P90" s="114">
        <v>5709</v>
      </c>
      <c r="Q90" s="114">
        <v>5736</v>
      </c>
      <c r="R90" s="114">
        <v>5602</v>
      </c>
      <c r="S90" s="114">
        <v>5487</v>
      </c>
      <c r="T90" s="114">
        <v>5888</v>
      </c>
      <c r="U90" s="114">
        <v>5937</v>
      </c>
      <c r="V90" s="114">
        <v>5839</v>
      </c>
      <c r="W90" s="114">
        <v>5703</v>
      </c>
      <c r="X90" s="115"/>
      <c r="Y90" s="115"/>
      <c r="Z90" s="115"/>
    </row>
    <row r="91" spans="1:26" x14ac:dyDescent="0.25">
      <c r="A91" s="114" t="s">
        <v>47</v>
      </c>
      <c r="B91" s="114" t="s">
        <v>198</v>
      </c>
      <c r="C91" s="114" t="s">
        <v>199</v>
      </c>
      <c r="D91" s="114">
        <v>1093</v>
      </c>
      <c r="E91" s="114">
        <v>1300</v>
      </c>
      <c r="F91" s="114">
        <v>3649</v>
      </c>
      <c r="G91" s="114">
        <v>3516</v>
      </c>
      <c r="H91" s="114">
        <v>3612</v>
      </c>
      <c r="I91" s="114">
        <v>3781</v>
      </c>
      <c r="J91" s="114">
        <v>3900</v>
      </c>
      <c r="K91" s="114">
        <v>3982</v>
      </c>
      <c r="L91" s="114">
        <v>4088</v>
      </c>
      <c r="M91" s="114">
        <v>4229</v>
      </c>
      <c r="N91" s="114">
        <v>4435</v>
      </c>
      <c r="O91" s="114">
        <v>4527</v>
      </c>
      <c r="P91" s="114">
        <v>4723</v>
      </c>
      <c r="Q91" s="114">
        <v>4871</v>
      </c>
      <c r="R91" s="114">
        <v>4768</v>
      </c>
      <c r="S91" s="114">
        <v>4856</v>
      </c>
      <c r="T91" s="114">
        <v>4849</v>
      </c>
      <c r="U91" s="114">
        <v>5183</v>
      </c>
      <c r="V91" s="114">
        <v>5328</v>
      </c>
      <c r="W91" s="114">
        <v>5080</v>
      </c>
      <c r="X91" s="115"/>
      <c r="Y91" s="115"/>
      <c r="Z91" s="115"/>
    </row>
    <row r="92" spans="1:26" x14ac:dyDescent="0.25">
      <c r="A92" s="114" t="s">
        <v>47</v>
      </c>
      <c r="B92" s="114" t="s">
        <v>200</v>
      </c>
      <c r="C92" s="114" t="s">
        <v>201</v>
      </c>
      <c r="D92" s="114">
        <v>594</v>
      </c>
      <c r="E92" s="114">
        <v>649</v>
      </c>
      <c r="F92" s="114">
        <v>1510</v>
      </c>
      <c r="G92" s="114">
        <v>1854</v>
      </c>
      <c r="H92" s="114">
        <v>1903</v>
      </c>
      <c r="I92" s="114">
        <v>2002</v>
      </c>
      <c r="J92" s="114">
        <v>2055</v>
      </c>
      <c r="K92" s="114">
        <v>2155</v>
      </c>
      <c r="L92" s="114">
        <v>2168</v>
      </c>
      <c r="M92" s="114">
        <v>2257</v>
      </c>
      <c r="N92" s="114">
        <v>2324</v>
      </c>
      <c r="O92" s="114">
        <v>2464</v>
      </c>
      <c r="P92" s="114">
        <v>2618</v>
      </c>
      <c r="Q92" s="114">
        <v>2751</v>
      </c>
      <c r="R92" s="114">
        <v>2801</v>
      </c>
      <c r="S92" s="114">
        <v>2794</v>
      </c>
      <c r="T92" s="114">
        <v>2810</v>
      </c>
      <c r="U92" s="114">
        <v>2718</v>
      </c>
      <c r="V92" s="114">
        <v>3041</v>
      </c>
      <c r="W92" s="114">
        <v>2896</v>
      </c>
      <c r="X92" s="115"/>
      <c r="Y92" s="115"/>
      <c r="Z92" s="115"/>
    </row>
    <row r="93" spans="1:26" x14ac:dyDescent="0.25">
      <c r="A93" s="114" t="s">
        <v>35</v>
      </c>
      <c r="B93" s="114" t="s">
        <v>202</v>
      </c>
      <c r="C93" s="114" t="s">
        <v>203</v>
      </c>
      <c r="D93" s="114">
        <v>2342</v>
      </c>
      <c r="E93" s="114">
        <v>2626</v>
      </c>
      <c r="F93" s="114">
        <v>3267</v>
      </c>
      <c r="G93" s="114">
        <v>5773</v>
      </c>
      <c r="H93" s="114">
        <v>6277</v>
      </c>
      <c r="I93" s="114">
        <v>7399</v>
      </c>
      <c r="J93" s="114">
        <v>7723</v>
      </c>
      <c r="K93" s="114">
        <v>7968</v>
      </c>
      <c r="L93" s="114">
        <v>8357</v>
      </c>
      <c r="M93" s="114">
        <v>8612</v>
      </c>
      <c r="N93" s="114">
        <v>8884</v>
      </c>
      <c r="O93" s="114">
        <v>9714</v>
      </c>
      <c r="P93" s="114">
        <v>9988</v>
      </c>
      <c r="Q93" s="114">
        <v>10119</v>
      </c>
      <c r="R93" s="114">
        <v>10405</v>
      </c>
      <c r="S93" s="114">
        <v>10766</v>
      </c>
      <c r="T93" s="114">
        <v>11156</v>
      </c>
      <c r="U93" s="114">
        <v>11240</v>
      </c>
      <c r="V93" s="114">
        <v>11292</v>
      </c>
      <c r="W93" s="114">
        <v>11077</v>
      </c>
      <c r="X93" s="115"/>
      <c r="Y93" s="115"/>
      <c r="Z93" s="115"/>
    </row>
    <row r="94" spans="1:26" x14ac:dyDescent="0.25">
      <c r="A94" s="114" t="s">
        <v>35</v>
      </c>
      <c r="B94" s="114" t="s">
        <v>27</v>
      </c>
      <c r="C94" s="114" t="s">
        <v>204</v>
      </c>
      <c r="D94" s="114">
        <v>1625</v>
      </c>
      <c r="E94" s="114">
        <v>1638</v>
      </c>
      <c r="F94" s="114">
        <v>3085</v>
      </c>
      <c r="G94" s="114">
        <v>3816</v>
      </c>
      <c r="H94" s="114">
        <v>4035</v>
      </c>
      <c r="I94" s="114">
        <v>3913</v>
      </c>
      <c r="J94" s="114">
        <v>4265</v>
      </c>
      <c r="K94" s="114">
        <v>4488</v>
      </c>
      <c r="L94" s="114">
        <v>4659</v>
      </c>
      <c r="M94" s="114">
        <v>4859</v>
      </c>
      <c r="N94" s="114">
        <v>4610</v>
      </c>
      <c r="O94" s="114">
        <v>4631</v>
      </c>
      <c r="P94" s="114">
        <v>4780</v>
      </c>
      <c r="Q94" s="114">
        <v>4867</v>
      </c>
      <c r="R94" s="114">
        <v>5113</v>
      </c>
      <c r="S94" s="114">
        <v>5749</v>
      </c>
      <c r="T94" s="114">
        <v>5175</v>
      </c>
      <c r="U94" s="114">
        <v>4978</v>
      </c>
      <c r="V94" s="114">
        <v>4891</v>
      </c>
      <c r="W94" s="114">
        <v>5210</v>
      </c>
      <c r="X94" s="115"/>
      <c r="Y94" s="115"/>
      <c r="Z94" s="115"/>
    </row>
    <row r="95" spans="1:26" x14ac:dyDescent="0.25">
      <c r="A95" s="114" t="s">
        <v>124</v>
      </c>
      <c r="B95" s="114" t="s">
        <v>205</v>
      </c>
      <c r="C95" s="114" t="s">
        <v>206</v>
      </c>
      <c r="D95" s="114">
        <v>2163</v>
      </c>
      <c r="E95" s="114">
        <v>2204</v>
      </c>
      <c r="F95" s="114">
        <v>6216</v>
      </c>
      <c r="G95" s="114">
        <v>6264</v>
      </c>
      <c r="H95" s="114">
        <v>6322</v>
      </c>
      <c r="I95" s="114">
        <v>6833</v>
      </c>
      <c r="J95" s="114">
        <v>7172</v>
      </c>
      <c r="K95" s="114">
        <v>7398</v>
      </c>
      <c r="L95" s="114">
        <v>7560</v>
      </c>
      <c r="M95" s="114">
        <v>7851</v>
      </c>
      <c r="N95" s="114">
        <v>8321</v>
      </c>
      <c r="O95" s="114">
        <v>8972</v>
      </c>
      <c r="P95" s="114">
        <v>9167</v>
      </c>
      <c r="Q95" s="114">
        <v>9262</v>
      </c>
      <c r="R95" s="114">
        <v>9437</v>
      </c>
      <c r="S95" s="114">
        <v>9125</v>
      </c>
      <c r="T95" s="114">
        <v>9084</v>
      </c>
      <c r="U95" s="114">
        <v>9162</v>
      </c>
      <c r="V95" s="114">
        <v>9327</v>
      </c>
      <c r="W95" s="114">
        <v>9329</v>
      </c>
      <c r="X95" s="115"/>
      <c r="Y95" s="115"/>
      <c r="Z95" s="115"/>
    </row>
    <row r="96" spans="1:26" x14ac:dyDescent="0.25">
      <c r="A96" s="114" t="s">
        <v>63</v>
      </c>
      <c r="B96" s="114" t="s">
        <v>207</v>
      </c>
      <c r="C96" s="114" t="s">
        <v>208</v>
      </c>
      <c r="D96" s="114">
        <v>1191</v>
      </c>
      <c r="E96" s="114">
        <v>1065</v>
      </c>
      <c r="F96" s="114">
        <v>3177</v>
      </c>
      <c r="G96" s="114">
        <v>3332</v>
      </c>
      <c r="H96" s="114">
        <v>3544</v>
      </c>
      <c r="I96" s="114">
        <v>3628</v>
      </c>
      <c r="J96" s="114">
        <v>3803</v>
      </c>
      <c r="K96" s="114">
        <v>4134</v>
      </c>
      <c r="L96" s="114">
        <v>4216</v>
      </c>
      <c r="M96" s="114">
        <v>4339</v>
      </c>
      <c r="N96" s="114">
        <v>4276</v>
      </c>
      <c r="O96" s="114">
        <v>4262</v>
      </c>
      <c r="P96" s="114">
        <v>4511</v>
      </c>
      <c r="Q96" s="114">
        <v>4760</v>
      </c>
      <c r="R96" s="114">
        <v>4682</v>
      </c>
      <c r="S96" s="114">
        <v>4934</v>
      </c>
      <c r="T96" s="114">
        <v>5104</v>
      </c>
      <c r="U96" s="114">
        <v>5241</v>
      </c>
      <c r="V96" s="114">
        <v>5065</v>
      </c>
      <c r="W96" s="114">
        <v>5020</v>
      </c>
      <c r="X96" s="115"/>
      <c r="Y96" s="115"/>
      <c r="Z96" s="115"/>
    </row>
    <row r="97" spans="1:26" x14ac:dyDescent="0.25">
      <c r="A97" s="114" t="s">
        <v>63</v>
      </c>
      <c r="B97" s="114" t="s">
        <v>209</v>
      </c>
      <c r="C97" s="114" t="s">
        <v>210</v>
      </c>
      <c r="D97" s="114">
        <v>1341</v>
      </c>
      <c r="E97" s="114">
        <v>1429</v>
      </c>
      <c r="F97" s="114">
        <v>3797</v>
      </c>
      <c r="G97" s="114">
        <v>3735</v>
      </c>
      <c r="H97" s="114">
        <v>4081</v>
      </c>
      <c r="I97" s="114">
        <v>4198</v>
      </c>
      <c r="J97" s="114">
        <v>4329</v>
      </c>
      <c r="K97" s="114">
        <v>4401</v>
      </c>
      <c r="L97" s="114">
        <v>4385</v>
      </c>
      <c r="M97" s="114">
        <v>4329</v>
      </c>
      <c r="N97" s="114">
        <v>4319</v>
      </c>
      <c r="O97" s="114">
        <v>4507</v>
      </c>
      <c r="P97" s="114">
        <v>4404</v>
      </c>
      <c r="Q97" s="114">
        <v>4407</v>
      </c>
      <c r="R97" s="114">
        <v>4661</v>
      </c>
      <c r="S97" s="114">
        <v>4683</v>
      </c>
      <c r="T97" s="114">
        <v>4803</v>
      </c>
      <c r="U97" s="114">
        <v>4823</v>
      </c>
      <c r="V97" s="114">
        <v>4790</v>
      </c>
      <c r="W97" s="114">
        <v>4911</v>
      </c>
      <c r="X97" s="115"/>
      <c r="Y97" s="115"/>
      <c r="Z97" s="115"/>
    </row>
    <row r="98" spans="1:26" x14ac:dyDescent="0.25">
      <c r="A98" s="114" t="s">
        <v>44</v>
      </c>
      <c r="B98" s="114" t="s">
        <v>211</v>
      </c>
      <c r="C98" s="114" t="s">
        <v>212</v>
      </c>
      <c r="D98" s="114">
        <v>1120</v>
      </c>
      <c r="E98" s="114">
        <v>1148</v>
      </c>
      <c r="F98" s="114">
        <v>3315</v>
      </c>
      <c r="G98" s="114">
        <v>3338</v>
      </c>
      <c r="H98" s="114">
        <v>3746</v>
      </c>
      <c r="I98" s="114">
        <v>3793</v>
      </c>
      <c r="J98" s="114">
        <v>3998</v>
      </c>
      <c r="K98" s="114">
        <v>4254</v>
      </c>
      <c r="L98" s="114">
        <v>4829</v>
      </c>
      <c r="M98" s="114">
        <v>4971</v>
      </c>
      <c r="N98" s="114">
        <v>5139</v>
      </c>
      <c r="O98" s="114">
        <v>5192</v>
      </c>
      <c r="P98" s="114">
        <v>5255</v>
      </c>
      <c r="Q98" s="114">
        <v>5352</v>
      </c>
      <c r="R98" s="114">
        <v>5392</v>
      </c>
      <c r="S98" s="114">
        <v>5240</v>
      </c>
      <c r="T98" s="114">
        <v>4713</v>
      </c>
      <c r="U98" s="114">
        <v>4700</v>
      </c>
      <c r="V98" s="114">
        <v>4852</v>
      </c>
      <c r="W98" s="114">
        <v>5511</v>
      </c>
      <c r="X98" s="115"/>
      <c r="Y98" s="115"/>
      <c r="Z98" s="115"/>
    </row>
    <row r="99" spans="1:26" x14ac:dyDescent="0.25">
      <c r="A99" s="114" t="s">
        <v>80</v>
      </c>
      <c r="B99" s="114" t="s">
        <v>213</v>
      </c>
      <c r="C99" s="114" t="s">
        <v>214</v>
      </c>
      <c r="D99" s="114">
        <v>1138</v>
      </c>
      <c r="E99" s="114">
        <v>1210</v>
      </c>
      <c r="F99" s="114">
        <v>3734</v>
      </c>
      <c r="G99" s="114">
        <v>3941</v>
      </c>
      <c r="H99" s="114">
        <v>4263</v>
      </c>
      <c r="I99" s="114">
        <v>4272</v>
      </c>
      <c r="J99" s="114">
        <v>4469</v>
      </c>
      <c r="K99" s="114">
        <v>4324</v>
      </c>
      <c r="L99" s="114">
        <v>4402</v>
      </c>
      <c r="M99" s="114">
        <v>4485</v>
      </c>
      <c r="N99" s="114">
        <v>4473</v>
      </c>
      <c r="O99" s="114">
        <v>4672</v>
      </c>
      <c r="P99" s="114">
        <v>4873</v>
      </c>
      <c r="Q99" s="114">
        <v>4972</v>
      </c>
      <c r="R99" s="114">
        <v>5191</v>
      </c>
      <c r="S99" s="114">
        <v>5307</v>
      </c>
      <c r="T99" s="114">
        <v>5445</v>
      </c>
      <c r="U99" s="114">
        <v>5571</v>
      </c>
      <c r="V99" s="114">
        <v>5502</v>
      </c>
      <c r="W99" s="114">
        <v>5479</v>
      </c>
      <c r="X99" s="115"/>
      <c r="Y99" s="115"/>
      <c r="Z99" s="115"/>
    </row>
    <row r="100" spans="1:26" x14ac:dyDescent="0.25">
      <c r="A100" s="114" t="s">
        <v>80</v>
      </c>
      <c r="B100" s="114" t="s">
        <v>215</v>
      </c>
      <c r="C100" s="114" t="s">
        <v>216</v>
      </c>
      <c r="D100" s="114">
        <v>269</v>
      </c>
      <c r="E100" s="114">
        <v>252</v>
      </c>
      <c r="F100" s="114">
        <v>1119</v>
      </c>
      <c r="G100" s="114">
        <v>1099</v>
      </c>
      <c r="H100" s="114">
        <v>1100</v>
      </c>
      <c r="I100" s="114">
        <v>1100</v>
      </c>
      <c r="J100" s="114">
        <v>1093</v>
      </c>
      <c r="K100" s="114">
        <v>1074</v>
      </c>
      <c r="L100" s="114">
        <v>1179</v>
      </c>
      <c r="M100" s="114">
        <v>1236</v>
      </c>
      <c r="N100" s="114">
        <v>1224</v>
      </c>
      <c r="O100" s="114">
        <v>1151</v>
      </c>
      <c r="P100" s="114">
        <v>1222</v>
      </c>
      <c r="Q100" s="114">
        <v>1249</v>
      </c>
      <c r="R100" s="114">
        <v>1276</v>
      </c>
      <c r="S100" s="114">
        <v>1339</v>
      </c>
      <c r="T100" s="114">
        <v>1593</v>
      </c>
      <c r="U100" s="114">
        <v>1331</v>
      </c>
      <c r="V100" s="114">
        <v>1255</v>
      </c>
      <c r="W100" s="114">
        <v>1350</v>
      </c>
      <c r="X100" s="115"/>
      <c r="Y100" s="115"/>
      <c r="Z100" s="115"/>
    </row>
    <row r="101" spans="1:26" x14ac:dyDescent="0.25">
      <c r="A101" s="114" t="s">
        <v>52</v>
      </c>
      <c r="B101" s="114" t="s">
        <v>217</v>
      </c>
      <c r="C101" s="114" t="s">
        <v>218</v>
      </c>
      <c r="D101" s="114">
        <v>1474</v>
      </c>
      <c r="E101" s="114">
        <v>1624</v>
      </c>
      <c r="F101" s="114">
        <v>2200</v>
      </c>
      <c r="G101" s="114">
        <v>3862</v>
      </c>
      <c r="H101" s="114">
        <v>5168</v>
      </c>
      <c r="I101" s="114">
        <v>5584</v>
      </c>
      <c r="J101" s="114">
        <v>5933</v>
      </c>
      <c r="K101" s="114">
        <v>5923</v>
      </c>
      <c r="L101" s="114">
        <v>6089</v>
      </c>
      <c r="M101" s="114">
        <v>6452</v>
      </c>
      <c r="N101" s="114">
        <v>6570</v>
      </c>
      <c r="O101" s="114">
        <v>5908</v>
      </c>
      <c r="P101" s="114">
        <v>5950</v>
      </c>
      <c r="Q101" s="114">
        <v>6018</v>
      </c>
      <c r="R101" s="114">
        <v>5751</v>
      </c>
      <c r="S101" s="114">
        <v>5121</v>
      </c>
      <c r="T101" s="114">
        <v>7135</v>
      </c>
      <c r="U101" s="114">
        <v>7207</v>
      </c>
      <c r="V101" s="114">
        <v>7180</v>
      </c>
      <c r="W101" s="114">
        <v>7769</v>
      </c>
      <c r="X101" s="115"/>
      <c r="Y101" s="115"/>
      <c r="Z101" s="115"/>
    </row>
    <row r="102" spans="1:26" x14ac:dyDescent="0.25">
      <c r="A102" s="114" t="s">
        <v>52</v>
      </c>
      <c r="B102" s="114" t="s">
        <v>219</v>
      </c>
      <c r="C102" s="114" t="s">
        <v>220</v>
      </c>
      <c r="D102" s="114">
        <v>3383</v>
      </c>
      <c r="E102" s="114">
        <v>3385</v>
      </c>
      <c r="F102" s="114">
        <v>6825</v>
      </c>
      <c r="G102" s="114">
        <v>9061</v>
      </c>
      <c r="H102" s="114">
        <v>9249</v>
      </c>
      <c r="I102" s="114">
        <v>9461</v>
      </c>
      <c r="J102" s="114">
        <v>9723</v>
      </c>
      <c r="K102" s="114">
        <v>9906</v>
      </c>
      <c r="L102" s="114">
        <v>10131</v>
      </c>
      <c r="M102" s="114">
        <v>10233</v>
      </c>
      <c r="N102" s="114">
        <v>10591</v>
      </c>
      <c r="O102" s="114">
        <v>10639</v>
      </c>
      <c r="P102" s="114">
        <v>10672</v>
      </c>
      <c r="Q102" s="114">
        <v>10906</v>
      </c>
      <c r="R102" s="114">
        <v>11017</v>
      </c>
      <c r="S102" s="114">
        <v>11000</v>
      </c>
      <c r="T102" s="114">
        <v>11090</v>
      </c>
      <c r="U102" s="114">
        <v>11042</v>
      </c>
      <c r="V102" s="114">
        <v>10054</v>
      </c>
      <c r="W102" s="114">
        <v>9866</v>
      </c>
      <c r="X102" s="115"/>
      <c r="Y102" s="115"/>
      <c r="Z102" s="115"/>
    </row>
    <row r="103" spans="1:26" x14ac:dyDescent="0.25">
      <c r="A103" s="114" t="s">
        <v>52</v>
      </c>
      <c r="B103" s="114" t="s">
        <v>35</v>
      </c>
      <c r="C103" s="114" t="s">
        <v>221</v>
      </c>
      <c r="D103" s="114">
        <v>3132</v>
      </c>
      <c r="E103" s="114">
        <v>3264</v>
      </c>
      <c r="F103" s="114">
        <v>3237</v>
      </c>
      <c r="G103" s="114">
        <v>6586</v>
      </c>
      <c r="H103" s="114">
        <v>7041</v>
      </c>
      <c r="I103" s="114">
        <v>6957</v>
      </c>
      <c r="J103" s="114">
        <v>7549</v>
      </c>
      <c r="K103" s="114">
        <v>7323</v>
      </c>
      <c r="L103" s="114">
        <v>7616</v>
      </c>
      <c r="M103" s="114">
        <v>7727</v>
      </c>
      <c r="N103" s="114">
        <v>7991</v>
      </c>
      <c r="O103" s="114">
        <v>8228</v>
      </c>
      <c r="P103" s="114">
        <v>8637</v>
      </c>
      <c r="Q103" s="114">
        <v>8392</v>
      </c>
      <c r="R103" s="114">
        <v>8381</v>
      </c>
      <c r="S103" s="114">
        <v>7175</v>
      </c>
      <c r="T103" s="114">
        <v>8093</v>
      </c>
      <c r="U103" s="114">
        <v>8101</v>
      </c>
      <c r="V103" s="114">
        <v>9134</v>
      </c>
      <c r="W103" s="114">
        <v>9133</v>
      </c>
      <c r="X103" s="115"/>
      <c r="Y103" s="115"/>
      <c r="Z103" s="115"/>
    </row>
    <row r="104" spans="1:26" x14ac:dyDescent="0.25">
      <c r="A104" s="114" t="s">
        <v>52</v>
      </c>
      <c r="B104" s="114" t="s">
        <v>73</v>
      </c>
      <c r="C104" s="114" t="s">
        <v>222</v>
      </c>
      <c r="D104" s="114">
        <v>2362</v>
      </c>
      <c r="E104" s="114">
        <v>2319</v>
      </c>
      <c r="F104" s="114">
        <v>4432</v>
      </c>
      <c r="G104" s="114">
        <v>6691</v>
      </c>
      <c r="H104" s="114">
        <v>7673</v>
      </c>
      <c r="I104" s="114">
        <v>7516</v>
      </c>
      <c r="J104" s="114">
        <v>7367</v>
      </c>
      <c r="K104" s="114">
        <v>6949</v>
      </c>
      <c r="L104" s="114">
        <v>7181</v>
      </c>
      <c r="M104" s="114">
        <v>7507</v>
      </c>
      <c r="N104" s="114">
        <v>7903</v>
      </c>
      <c r="O104" s="114">
        <v>7960</v>
      </c>
      <c r="P104" s="114">
        <v>7853</v>
      </c>
      <c r="Q104" s="114">
        <v>7993</v>
      </c>
      <c r="R104" s="114">
        <v>8409</v>
      </c>
      <c r="S104" s="114">
        <v>7837</v>
      </c>
      <c r="T104" s="114">
        <v>8156</v>
      </c>
      <c r="U104" s="114">
        <v>7914</v>
      </c>
      <c r="V104" s="114">
        <v>8201</v>
      </c>
      <c r="W104" s="114">
        <v>8724</v>
      </c>
      <c r="X104" s="115"/>
      <c r="Y104" s="115"/>
      <c r="Z104" s="115"/>
    </row>
    <row r="105" spans="1:26" x14ac:dyDescent="0.25">
      <c r="A105" s="114" t="s">
        <v>52</v>
      </c>
      <c r="B105" s="114" t="s">
        <v>223</v>
      </c>
      <c r="C105" s="114" t="s">
        <v>224</v>
      </c>
      <c r="D105" s="114">
        <v>1714</v>
      </c>
      <c r="E105" s="114">
        <v>1765</v>
      </c>
      <c r="F105" s="114">
        <v>4596</v>
      </c>
      <c r="G105" s="114">
        <v>4787</v>
      </c>
      <c r="H105" s="114">
        <v>5024</v>
      </c>
      <c r="I105" s="114">
        <v>5518</v>
      </c>
      <c r="J105" s="114">
        <v>5756</v>
      </c>
      <c r="K105" s="114">
        <v>5881</v>
      </c>
      <c r="L105" s="114">
        <v>6030</v>
      </c>
      <c r="M105" s="114">
        <v>6287</v>
      </c>
      <c r="N105" s="114">
        <v>6219</v>
      </c>
      <c r="O105" s="114">
        <v>6311</v>
      </c>
      <c r="P105" s="114">
        <v>6482</v>
      </c>
      <c r="Q105" s="114">
        <v>6258</v>
      </c>
      <c r="R105" s="114">
        <v>6718</v>
      </c>
      <c r="S105" s="114">
        <v>6779</v>
      </c>
      <c r="T105" s="114">
        <v>6719</v>
      </c>
      <c r="U105" s="114">
        <v>6604</v>
      </c>
      <c r="V105" s="114">
        <v>6609</v>
      </c>
      <c r="W105" s="114">
        <v>6761</v>
      </c>
      <c r="X105" s="115"/>
      <c r="Y105" s="115"/>
      <c r="Z105" s="115"/>
    </row>
    <row r="106" spans="1:26" x14ac:dyDescent="0.25">
      <c r="A106" s="114" t="s">
        <v>225</v>
      </c>
      <c r="B106" s="114" t="s">
        <v>226</v>
      </c>
      <c r="C106" s="114" t="s">
        <v>227</v>
      </c>
      <c r="D106" s="114">
        <v>586</v>
      </c>
      <c r="E106" s="114">
        <v>861</v>
      </c>
      <c r="F106" s="114">
        <v>2056</v>
      </c>
      <c r="G106" s="114">
        <v>820</v>
      </c>
      <c r="H106" s="114">
        <v>1296</v>
      </c>
      <c r="I106" s="114">
        <v>1267</v>
      </c>
      <c r="J106" s="114">
        <v>1181</v>
      </c>
      <c r="K106" s="114">
        <v>1172</v>
      </c>
      <c r="L106" s="114">
        <v>1115</v>
      </c>
      <c r="M106" s="114">
        <v>1134</v>
      </c>
      <c r="N106" s="114">
        <v>1200</v>
      </c>
      <c r="O106" s="114">
        <v>1087</v>
      </c>
      <c r="P106" s="114">
        <v>1404</v>
      </c>
      <c r="Q106" s="114">
        <v>1661</v>
      </c>
      <c r="R106" s="114">
        <v>1596</v>
      </c>
      <c r="S106" s="114">
        <v>1793</v>
      </c>
      <c r="T106" s="114">
        <v>1870</v>
      </c>
      <c r="U106" s="114">
        <v>1889</v>
      </c>
      <c r="V106" s="114">
        <v>1767</v>
      </c>
      <c r="W106" s="114">
        <v>1660</v>
      </c>
      <c r="X106" s="115"/>
      <c r="Y106" s="115"/>
      <c r="Z106" s="115"/>
    </row>
    <row r="107" spans="1:26" x14ac:dyDescent="0.25">
      <c r="A107" s="114" t="s">
        <v>228</v>
      </c>
      <c r="B107" s="114" t="s">
        <v>229</v>
      </c>
      <c r="C107" s="114" t="s">
        <v>230</v>
      </c>
      <c r="D107" s="114">
        <v>1288</v>
      </c>
      <c r="E107" s="114">
        <v>1232</v>
      </c>
      <c r="F107" s="114">
        <v>2105</v>
      </c>
      <c r="G107" s="114">
        <v>2104</v>
      </c>
      <c r="H107" s="114">
        <v>2069</v>
      </c>
      <c r="I107" s="114">
        <v>2132</v>
      </c>
      <c r="J107" s="114">
        <v>2127</v>
      </c>
      <c r="K107" s="114">
        <v>2282</v>
      </c>
      <c r="L107" s="114">
        <v>2157</v>
      </c>
      <c r="M107" s="114">
        <v>2240</v>
      </c>
      <c r="N107" s="114">
        <v>2666</v>
      </c>
      <c r="O107" s="114">
        <v>2472</v>
      </c>
      <c r="P107" s="114">
        <v>2603</v>
      </c>
      <c r="Q107" s="114">
        <v>2749</v>
      </c>
      <c r="R107" s="114">
        <v>2698</v>
      </c>
      <c r="S107" s="114">
        <v>2942</v>
      </c>
      <c r="T107" s="114">
        <v>3350</v>
      </c>
      <c r="U107" s="114">
        <v>3128</v>
      </c>
      <c r="V107" s="114">
        <v>2996</v>
      </c>
      <c r="W107" s="114">
        <v>2992</v>
      </c>
      <c r="X107" s="115"/>
      <c r="Y107" s="115"/>
      <c r="Z107" s="115"/>
    </row>
    <row r="108" spans="1:26" x14ac:dyDescent="0.25">
      <c r="A108" s="114" t="s">
        <v>231</v>
      </c>
      <c r="B108" s="114" t="s">
        <v>232</v>
      </c>
      <c r="C108" s="114" t="s">
        <v>233</v>
      </c>
      <c r="D108" s="114">
        <v>158</v>
      </c>
      <c r="E108" s="114">
        <v>153</v>
      </c>
      <c r="F108" s="114">
        <v>119</v>
      </c>
      <c r="G108" s="114">
        <v>156</v>
      </c>
      <c r="H108" s="114">
        <v>150</v>
      </c>
      <c r="I108" s="114">
        <v>229</v>
      </c>
      <c r="J108" s="114">
        <v>237</v>
      </c>
      <c r="K108" s="114">
        <v>276</v>
      </c>
      <c r="L108" s="114">
        <v>258</v>
      </c>
      <c r="M108" s="114">
        <v>285</v>
      </c>
      <c r="N108" s="114">
        <v>350</v>
      </c>
      <c r="O108" s="114">
        <v>375</v>
      </c>
      <c r="P108" s="114">
        <v>344</v>
      </c>
      <c r="Q108" s="114">
        <v>394</v>
      </c>
      <c r="R108" s="114">
        <v>422</v>
      </c>
      <c r="S108" s="114">
        <v>473</v>
      </c>
      <c r="T108" s="114">
        <v>460</v>
      </c>
      <c r="U108" s="114">
        <v>431</v>
      </c>
      <c r="V108" s="114">
        <v>421</v>
      </c>
      <c r="W108" s="114">
        <v>421</v>
      </c>
      <c r="X108" s="115"/>
      <c r="Y108" s="115"/>
      <c r="Z108" s="115"/>
    </row>
    <row r="109" spans="1:26" x14ac:dyDescent="0.25">
      <c r="A109" s="114" t="s">
        <v>234</v>
      </c>
      <c r="B109" s="114" t="s">
        <v>235</v>
      </c>
      <c r="C109" s="114" t="s">
        <v>236</v>
      </c>
      <c r="D109" s="114">
        <v>1252</v>
      </c>
      <c r="E109" s="114">
        <v>1052</v>
      </c>
      <c r="F109" s="114">
        <v>1568</v>
      </c>
      <c r="G109" s="114">
        <v>1493</v>
      </c>
      <c r="H109" s="114">
        <v>1287</v>
      </c>
      <c r="I109" s="114">
        <v>1934</v>
      </c>
      <c r="J109" s="114">
        <v>1968</v>
      </c>
      <c r="K109" s="114">
        <v>1967</v>
      </c>
      <c r="L109" s="114">
        <v>2025</v>
      </c>
      <c r="M109" s="114">
        <v>1968</v>
      </c>
      <c r="N109" s="114">
        <v>2463</v>
      </c>
      <c r="O109" s="114">
        <v>2686</v>
      </c>
      <c r="P109" s="114">
        <v>2214</v>
      </c>
      <c r="Q109" s="114">
        <v>2248</v>
      </c>
      <c r="R109" s="114">
        <v>2239</v>
      </c>
      <c r="S109" s="114">
        <v>2340</v>
      </c>
      <c r="T109" s="114">
        <v>2380</v>
      </c>
      <c r="U109" s="114">
        <v>2548</v>
      </c>
      <c r="V109" s="114">
        <v>2511</v>
      </c>
      <c r="W109" s="114">
        <v>2664</v>
      </c>
      <c r="X109" s="115"/>
      <c r="Y109" s="115"/>
      <c r="Z109" s="115"/>
    </row>
    <row r="110" spans="1:26" x14ac:dyDescent="0.25">
      <c r="A110" s="361" t="s">
        <v>237</v>
      </c>
      <c r="B110" s="361"/>
      <c r="C110" s="361"/>
      <c r="D110" s="116">
        <v>181256</v>
      </c>
      <c r="E110" s="116">
        <v>190327</v>
      </c>
      <c r="F110" s="116">
        <v>426995</v>
      </c>
      <c r="G110" s="116">
        <v>468295</v>
      </c>
      <c r="H110" s="116">
        <v>487726</v>
      </c>
      <c r="I110" s="116">
        <v>506348</v>
      </c>
      <c r="J110" s="116">
        <v>522666</v>
      </c>
      <c r="K110" s="116">
        <v>536444</v>
      </c>
      <c r="L110" s="116">
        <v>554486</v>
      </c>
      <c r="M110" s="116">
        <v>566519</v>
      </c>
      <c r="N110" s="116">
        <v>580250</v>
      </c>
      <c r="O110" s="116">
        <v>595737</v>
      </c>
      <c r="P110" s="116">
        <v>608617</v>
      </c>
      <c r="Q110" s="116">
        <v>620289</v>
      </c>
      <c r="R110" s="116">
        <v>626305</v>
      </c>
      <c r="S110" s="116">
        <v>633847</v>
      </c>
      <c r="T110" s="116">
        <v>645089</v>
      </c>
      <c r="U110" s="116">
        <v>657720</v>
      </c>
      <c r="V110" s="116">
        <v>663979</v>
      </c>
      <c r="W110" s="116">
        <v>664756</v>
      </c>
      <c r="X110" s="115"/>
      <c r="Y110" s="115"/>
      <c r="Z110" s="115"/>
    </row>
    <row r="111" spans="1:26" x14ac:dyDescent="0.25">
      <c r="A111" s="361" t="s">
        <v>238</v>
      </c>
      <c r="B111" s="361"/>
      <c r="C111" s="361"/>
      <c r="D111" s="116">
        <v>3284</v>
      </c>
      <c r="E111" s="116">
        <v>3298</v>
      </c>
      <c r="F111" s="116">
        <v>5848</v>
      </c>
      <c r="G111" s="116">
        <v>4573</v>
      </c>
      <c r="H111" s="116">
        <v>4802</v>
      </c>
      <c r="I111" s="116">
        <v>5562</v>
      </c>
      <c r="J111" s="116">
        <v>5513</v>
      </c>
      <c r="K111" s="116">
        <v>5697</v>
      </c>
      <c r="L111" s="116">
        <v>5555</v>
      </c>
      <c r="M111" s="116">
        <v>5627</v>
      </c>
      <c r="N111" s="116">
        <v>6679</v>
      </c>
      <c r="O111" s="116">
        <v>6620</v>
      </c>
      <c r="P111" s="116">
        <v>6565</v>
      </c>
      <c r="Q111" s="116">
        <v>7052</v>
      </c>
      <c r="R111" s="116">
        <v>6955</v>
      </c>
      <c r="S111" s="116">
        <v>7548</v>
      </c>
      <c r="T111" s="116">
        <v>8060</v>
      </c>
      <c r="U111" s="116">
        <v>7996</v>
      </c>
      <c r="V111" s="116">
        <v>7695</v>
      </c>
      <c r="W111" s="116">
        <v>7737</v>
      </c>
      <c r="X111" s="115"/>
      <c r="Y111" s="115"/>
      <c r="Z111" s="115"/>
    </row>
    <row r="112" spans="1:26" x14ac:dyDescent="0.25">
      <c r="A112" s="361" t="s">
        <v>239</v>
      </c>
      <c r="B112" s="361"/>
      <c r="C112" s="361"/>
      <c r="D112" s="116">
        <v>184540</v>
      </c>
      <c r="E112" s="116">
        <v>193625</v>
      </c>
      <c r="F112" s="116">
        <v>432843</v>
      </c>
      <c r="G112" s="116">
        <v>472868</v>
      </c>
      <c r="H112" s="116">
        <v>492528</v>
      </c>
      <c r="I112" s="116">
        <v>511910</v>
      </c>
      <c r="J112" s="116">
        <v>528179</v>
      </c>
      <c r="K112" s="116">
        <v>542141</v>
      </c>
      <c r="L112" s="116">
        <v>560041</v>
      </c>
      <c r="M112" s="116">
        <v>572146</v>
      </c>
      <c r="N112" s="116">
        <v>586929</v>
      </c>
      <c r="O112" s="116">
        <v>602357</v>
      </c>
      <c r="P112" s="116">
        <v>615182</v>
      </c>
      <c r="Q112" s="116">
        <v>627341</v>
      </c>
      <c r="R112" s="116">
        <v>633260</v>
      </c>
      <c r="S112" s="116">
        <v>641395</v>
      </c>
      <c r="T112" s="116">
        <v>653149</v>
      </c>
      <c r="U112" s="116">
        <v>665716</v>
      </c>
      <c r="V112" s="116">
        <v>671674</v>
      </c>
      <c r="W112" s="116">
        <v>672493</v>
      </c>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257</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2</v>
      </c>
      <c r="E117" s="117" t="s">
        <v>3</v>
      </c>
      <c r="F117" s="117" t="s">
        <v>4</v>
      </c>
      <c r="G117" s="117" t="s">
        <v>5</v>
      </c>
      <c r="H117" s="117" t="s">
        <v>6</v>
      </c>
      <c r="I117" s="117" t="s">
        <v>7</v>
      </c>
      <c r="J117" s="117" t="s">
        <v>8</v>
      </c>
      <c r="K117" s="117" t="s">
        <v>9</v>
      </c>
      <c r="L117" s="117" t="s">
        <v>10</v>
      </c>
      <c r="M117" s="117" t="s">
        <v>11</v>
      </c>
      <c r="N117" s="117" t="s">
        <v>12</v>
      </c>
      <c r="O117" s="117" t="s">
        <v>13</v>
      </c>
      <c r="P117" s="117" t="s">
        <v>14</v>
      </c>
      <c r="Q117" s="117" t="s">
        <v>15</v>
      </c>
      <c r="R117" s="117" t="s">
        <v>16</v>
      </c>
      <c r="S117" s="117" t="s">
        <v>17</v>
      </c>
      <c r="T117" s="117" t="s">
        <v>18</v>
      </c>
      <c r="U117" s="117" t="s">
        <v>19</v>
      </c>
      <c r="V117" s="117" t="s">
        <v>20</v>
      </c>
      <c r="W117" s="117" t="s">
        <v>21</v>
      </c>
      <c r="X117" s="115"/>
      <c r="Y117" s="115"/>
      <c r="Z117" s="115"/>
    </row>
    <row r="118" spans="1:26" x14ac:dyDescent="0.25">
      <c r="A118" s="114" t="s">
        <v>27</v>
      </c>
      <c r="B118" s="358" t="s">
        <v>242</v>
      </c>
      <c r="C118" s="358"/>
      <c r="D118" s="114">
        <v>23084</v>
      </c>
      <c r="E118" s="114">
        <v>23704</v>
      </c>
      <c r="F118" s="114">
        <v>54697</v>
      </c>
      <c r="G118" s="114">
        <v>58296</v>
      </c>
      <c r="H118" s="114">
        <v>60704</v>
      </c>
      <c r="I118" s="114">
        <v>65540</v>
      </c>
      <c r="J118" s="114">
        <v>67169</v>
      </c>
      <c r="K118" s="114">
        <v>69023</v>
      </c>
      <c r="L118" s="114">
        <v>71503</v>
      </c>
      <c r="M118" s="114">
        <v>73732</v>
      </c>
      <c r="N118" s="114">
        <v>76209</v>
      </c>
      <c r="O118" s="114">
        <v>78280</v>
      </c>
      <c r="P118" s="114">
        <v>79515</v>
      </c>
      <c r="Q118" s="114">
        <v>80285</v>
      </c>
      <c r="R118" s="114">
        <v>82533</v>
      </c>
      <c r="S118" s="114">
        <v>83707</v>
      </c>
      <c r="T118" s="114">
        <v>86174</v>
      </c>
      <c r="U118" s="114">
        <v>86236</v>
      </c>
      <c r="V118" s="114">
        <v>87696</v>
      </c>
      <c r="W118" s="114">
        <v>86923</v>
      </c>
      <c r="X118" s="115"/>
      <c r="Y118" s="115"/>
      <c r="Z118" s="115"/>
    </row>
    <row r="119" spans="1:26" x14ac:dyDescent="0.25">
      <c r="A119" s="114" t="s">
        <v>80</v>
      </c>
      <c r="B119" s="358" t="s">
        <v>243</v>
      </c>
      <c r="C119" s="358"/>
      <c r="D119" s="114">
        <v>8785</v>
      </c>
      <c r="E119" s="114">
        <v>9360</v>
      </c>
      <c r="F119" s="114">
        <v>24154</v>
      </c>
      <c r="G119" s="114">
        <v>25208</v>
      </c>
      <c r="H119" s="114">
        <v>26044</v>
      </c>
      <c r="I119" s="114">
        <v>27153</v>
      </c>
      <c r="J119" s="114">
        <v>27839</v>
      </c>
      <c r="K119" s="114">
        <v>28233</v>
      </c>
      <c r="L119" s="114">
        <v>28778</v>
      </c>
      <c r="M119" s="114">
        <v>29777</v>
      </c>
      <c r="N119" s="114">
        <v>30501</v>
      </c>
      <c r="O119" s="114">
        <v>30887</v>
      </c>
      <c r="P119" s="114">
        <v>31699</v>
      </c>
      <c r="Q119" s="114">
        <v>33019</v>
      </c>
      <c r="R119" s="114">
        <v>33725</v>
      </c>
      <c r="S119" s="114">
        <v>34387</v>
      </c>
      <c r="T119" s="114">
        <v>35198</v>
      </c>
      <c r="U119" s="114">
        <v>35334</v>
      </c>
      <c r="V119" s="114">
        <v>35944</v>
      </c>
      <c r="W119" s="114">
        <v>35601</v>
      </c>
      <c r="X119" s="115"/>
      <c r="Y119" s="115"/>
      <c r="Z119" s="115"/>
    </row>
    <row r="120" spans="1:26" x14ac:dyDescent="0.25">
      <c r="A120" s="114" t="s">
        <v>83</v>
      </c>
      <c r="B120" s="358" t="s">
        <v>244</v>
      </c>
      <c r="C120" s="358"/>
      <c r="D120" s="114">
        <v>11633</v>
      </c>
      <c r="E120" s="114">
        <v>12257</v>
      </c>
      <c r="F120" s="114">
        <v>31734</v>
      </c>
      <c r="G120" s="114">
        <v>32105</v>
      </c>
      <c r="H120" s="114">
        <v>33754</v>
      </c>
      <c r="I120" s="114">
        <v>35176</v>
      </c>
      <c r="J120" s="114">
        <v>36283</v>
      </c>
      <c r="K120" s="114">
        <v>36391</v>
      </c>
      <c r="L120" s="114">
        <v>37550</v>
      </c>
      <c r="M120" s="114">
        <v>38414</v>
      </c>
      <c r="N120" s="114">
        <v>39738</v>
      </c>
      <c r="O120" s="114">
        <v>40126</v>
      </c>
      <c r="P120" s="114">
        <v>40154</v>
      </c>
      <c r="Q120" s="114">
        <v>41322</v>
      </c>
      <c r="R120" s="114">
        <v>41653</v>
      </c>
      <c r="S120" s="114">
        <v>42954</v>
      </c>
      <c r="T120" s="114">
        <v>44321</v>
      </c>
      <c r="U120" s="114">
        <v>45725</v>
      </c>
      <c r="V120" s="114">
        <v>46006</v>
      </c>
      <c r="W120" s="114">
        <v>45731</v>
      </c>
      <c r="X120" s="115"/>
      <c r="Y120" s="115"/>
      <c r="Z120" s="115"/>
    </row>
    <row r="121" spans="1:26" x14ac:dyDescent="0.25">
      <c r="A121" s="114" t="s">
        <v>68</v>
      </c>
      <c r="B121" s="358" t="s">
        <v>245</v>
      </c>
      <c r="C121" s="358"/>
      <c r="D121" s="114">
        <v>7487</v>
      </c>
      <c r="E121" s="114">
        <v>7334</v>
      </c>
      <c r="F121" s="114">
        <v>23705</v>
      </c>
      <c r="G121" s="114">
        <v>23269</v>
      </c>
      <c r="H121" s="114">
        <v>22251</v>
      </c>
      <c r="I121" s="114">
        <v>23645</v>
      </c>
      <c r="J121" s="114">
        <v>23866</v>
      </c>
      <c r="K121" s="114">
        <v>24541</v>
      </c>
      <c r="L121" s="114">
        <v>24485</v>
      </c>
      <c r="M121" s="114">
        <v>25253</v>
      </c>
      <c r="N121" s="114">
        <v>26077</v>
      </c>
      <c r="O121" s="114">
        <v>27110</v>
      </c>
      <c r="P121" s="114">
        <v>27694</v>
      </c>
      <c r="Q121" s="114">
        <v>28083</v>
      </c>
      <c r="R121" s="114">
        <v>28349</v>
      </c>
      <c r="S121" s="114">
        <v>28322</v>
      </c>
      <c r="T121" s="114">
        <v>28371</v>
      </c>
      <c r="U121" s="114">
        <v>29452</v>
      </c>
      <c r="V121" s="114">
        <v>30062</v>
      </c>
      <c r="W121" s="114">
        <v>30076</v>
      </c>
      <c r="X121" s="115"/>
      <c r="Y121" s="115"/>
      <c r="Z121" s="115"/>
    </row>
    <row r="122" spans="1:26" x14ac:dyDescent="0.25">
      <c r="A122" s="114" t="s">
        <v>73</v>
      </c>
      <c r="B122" s="358" t="s">
        <v>246</v>
      </c>
      <c r="C122" s="358"/>
      <c r="D122" s="114">
        <v>871</v>
      </c>
      <c r="E122" s="114">
        <v>912</v>
      </c>
      <c r="F122" s="114">
        <v>1110</v>
      </c>
      <c r="G122" s="114">
        <v>1094</v>
      </c>
      <c r="H122" s="114">
        <v>1467</v>
      </c>
      <c r="I122" s="114">
        <v>1499</v>
      </c>
      <c r="J122" s="114">
        <v>1594</v>
      </c>
      <c r="K122" s="114">
        <v>1576</v>
      </c>
      <c r="L122" s="114">
        <v>1966</v>
      </c>
      <c r="M122" s="114">
        <v>2287</v>
      </c>
      <c r="N122" s="114">
        <v>2189</v>
      </c>
      <c r="O122" s="114">
        <v>2095</v>
      </c>
      <c r="P122" s="114">
        <v>2361</v>
      </c>
      <c r="Q122" s="114">
        <v>2999</v>
      </c>
      <c r="R122" s="114">
        <v>2576</v>
      </c>
      <c r="S122" s="114">
        <v>2586</v>
      </c>
      <c r="T122" s="114">
        <v>2718</v>
      </c>
      <c r="U122" s="114">
        <v>2798</v>
      </c>
      <c r="V122" s="114">
        <v>2895</v>
      </c>
      <c r="W122" s="114">
        <v>3227</v>
      </c>
      <c r="X122" s="115"/>
      <c r="Y122" s="115"/>
      <c r="Z122" s="115"/>
    </row>
    <row r="123" spans="1:26" x14ac:dyDescent="0.25">
      <c r="A123" s="114" t="s">
        <v>44</v>
      </c>
      <c r="B123" s="358" t="s">
        <v>247</v>
      </c>
      <c r="C123" s="358"/>
      <c r="D123" s="114">
        <v>13267</v>
      </c>
      <c r="E123" s="114">
        <v>13984</v>
      </c>
      <c r="F123" s="114">
        <v>36763</v>
      </c>
      <c r="G123" s="114">
        <v>40047</v>
      </c>
      <c r="H123" s="114">
        <v>41052</v>
      </c>
      <c r="I123" s="114">
        <v>42617</v>
      </c>
      <c r="J123" s="114">
        <v>43977</v>
      </c>
      <c r="K123" s="114">
        <v>45474</v>
      </c>
      <c r="L123" s="114">
        <v>46666</v>
      </c>
      <c r="M123" s="114">
        <v>47401</v>
      </c>
      <c r="N123" s="114">
        <v>48889</v>
      </c>
      <c r="O123" s="114">
        <v>50854</v>
      </c>
      <c r="P123" s="114">
        <v>52192</v>
      </c>
      <c r="Q123" s="114">
        <v>53916</v>
      </c>
      <c r="R123" s="114">
        <v>53175</v>
      </c>
      <c r="S123" s="114">
        <v>53343</v>
      </c>
      <c r="T123" s="114">
        <v>53840</v>
      </c>
      <c r="U123" s="114">
        <v>55456</v>
      </c>
      <c r="V123" s="114">
        <v>56814</v>
      </c>
      <c r="W123" s="114">
        <v>57180</v>
      </c>
      <c r="X123" s="115"/>
      <c r="Y123" s="115"/>
      <c r="Z123" s="115"/>
    </row>
    <row r="124" spans="1:26" x14ac:dyDescent="0.25">
      <c r="A124" s="114" t="s">
        <v>30</v>
      </c>
      <c r="B124" s="358" t="s">
        <v>248</v>
      </c>
      <c r="C124" s="358"/>
      <c r="D124" s="114">
        <v>15924</v>
      </c>
      <c r="E124" s="114">
        <v>17250</v>
      </c>
      <c r="F124" s="114">
        <v>32120</v>
      </c>
      <c r="G124" s="114">
        <v>39652</v>
      </c>
      <c r="H124" s="114">
        <v>40866</v>
      </c>
      <c r="I124" s="114">
        <v>40879</v>
      </c>
      <c r="J124" s="114">
        <v>40746</v>
      </c>
      <c r="K124" s="114">
        <v>43539</v>
      </c>
      <c r="L124" s="114">
        <v>45603</v>
      </c>
      <c r="M124" s="114">
        <v>46693</v>
      </c>
      <c r="N124" s="114">
        <v>47207</v>
      </c>
      <c r="O124" s="114">
        <v>49793</v>
      </c>
      <c r="P124" s="114">
        <v>51002</v>
      </c>
      <c r="Q124" s="114">
        <v>51570</v>
      </c>
      <c r="R124" s="114">
        <v>52288</v>
      </c>
      <c r="S124" s="114">
        <v>53319</v>
      </c>
      <c r="T124" s="114">
        <v>55377</v>
      </c>
      <c r="U124" s="114">
        <v>59702</v>
      </c>
      <c r="V124" s="114">
        <v>58206</v>
      </c>
      <c r="W124" s="114">
        <v>57366</v>
      </c>
      <c r="X124" s="115"/>
      <c r="Y124" s="115"/>
      <c r="Z124" s="115"/>
    </row>
    <row r="125" spans="1:26" x14ac:dyDescent="0.25">
      <c r="A125" s="114" t="s">
        <v>52</v>
      </c>
      <c r="B125" s="358" t="s">
        <v>249</v>
      </c>
      <c r="C125" s="358"/>
      <c r="D125" s="114">
        <v>24458</v>
      </c>
      <c r="E125" s="114">
        <v>24698</v>
      </c>
      <c r="F125" s="114">
        <v>46771</v>
      </c>
      <c r="G125" s="114">
        <v>58801</v>
      </c>
      <c r="H125" s="114">
        <v>62182</v>
      </c>
      <c r="I125" s="114">
        <v>63604</v>
      </c>
      <c r="J125" s="114">
        <v>65708</v>
      </c>
      <c r="K125" s="114">
        <v>65959</v>
      </c>
      <c r="L125" s="114">
        <v>67881</v>
      </c>
      <c r="M125" s="114">
        <v>69260</v>
      </c>
      <c r="N125" s="114">
        <v>70019</v>
      </c>
      <c r="O125" s="114">
        <v>69868</v>
      </c>
      <c r="P125" s="114">
        <v>71797</v>
      </c>
      <c r="Q125" s="114">
        <v>71641</v>
      </c>
      <c r="R125" s="114">
        <v>71418</v>
      </c>
      <c r="S125" s="114">
        <v>69699</v>
      </c>
      <c r="T125" s="114">
        <v>71423</v>
      </c>
      <c r="U125" s="114">
        <v>71270</v>
      </c>
      <c r="V125" s="114">
        <v>71806</v>
      </c>
      <c r="W125" s="114">
        <v>72589</v>
      </c>
      <c r="X125" s="115"/>
      <c r="Y125" s="115"/>
      <c r="Z125" s="115"/>
    </row>
    <row r="126" spans="1:26" x14ac:dyDescent="0.25">
      <c r="A126" s="114" t="s">
        <v>58</v>
      </c>
      <c r="B126" s="358" t="s">
        <v>250</v>
      </c>
      <c r="C126" s="358"/>
      <c r="D126" s="114">
        <v>12209</v>
      </c>
      <c r="E126" s="114">
        <v>13177</v>
      </c>
      <c r="F126" s="114">
        <v>26997</v>
      </c>
      <c r="G126" s="114">
        <v>27001</v>
      </c>
      <c r="H126" s="114">
        <v>28303</v>
      </c>
      <c r="I126" s="114">
        <v>28178</v>
      </c>
      <c r="J126" s="114">
        <v>29129</v>
      </c>
      <c r="K126" s="114">
        <v>29811</v>
      </c>
      <c r="L126" s="114">
        <v>30676</v>
      </c>
      <c r="M126" s="114">
        <v>30817</v>
      </c>
      <c r="N126" s="114">
        <v>31632</v>
      </c>
      <c r="O126" s="114">
        <v>32267</v>
      </c>
      <c r="P126" s="114">
        <v>33928</v>
      </c>
      <c r="Q126" s="114">
        <v>33921</v>
      </c>
      <c r="R126" s="114">
        <v>34212</v>
      </c>
      <c r="S126" s="114">
        <v>34579</v>
      </c>
      <c r="T126" s="114">
        <v>34075</v>
      </c>
      <c r="U126" s="114">
        <v>35252</v>
      </c>
      <c r="V126" s="114">
        <v>35119</v>
      </c>
      <c r="W126" s="114">
        <v>35037</v>
      </c>
      <c r="X126" s="115"/>
      <c r="Y126" s="115"/>
      <c r="Z126" s="115"/>
    </row>
    <row r="127" spans="1:26" x14ac:dyDescent="0.25">
      <c r="A127" s="114" t="s">
        <v>63</v>
      </c>
      <c r="B127" s="358" t="s">
        <v>251</v>
      </c>
      <c r="C127" s="358"/>
      <c r="D127" s="114">
        <v>19241</v>
      </c>
      <c r="E127" s="114">
        <v>21311</v>
      </c>
      <c r="F127" s="114">
        <v>48375</v>
      </c>
      <c r="G127" s="114">
        <v>52064</v>
      </c>
      <c r="H127" s="114">
        <v>53514</v>
      </c>
      <c r="I127" s="114">
        <v>55220</v>
      </c>
      <c r="J127" s="114">
        <v>58400</v>
      </c>
      <c r="K127" s="114">
        <v>60569</v>
      </c>
      <c r="L127" s="114">
        <v>61618</v>
      </c>
      <c r="M127" s="114">
        <v>62942</v>
      </c>
      <c r="N127" s="114">
        <v>64443</v>
      </c>
      <c r="O127" s="114">
        <v>65082</v>
      </c>
      <c r="P127" s="114">
        <v>66675</v>
      </c>
      <c r="Q127" s="114">
        <v>67878</v>
      </c>
      <c r="R127" s="114">
        <v>68039</v>
      </c>
      <c r="S127" s="114">
        <v>69692</v>
      </c>
      <c r="T127" s="114">
        <v>70247</v>
      </c>
      <c r="U127" s="114">
        <v>71843</v>
      </c>
      <c r="V127" s="114">
        <v>72438</v>
      </c>
      <c r="W127" s="114">
        <v>73455</v>
      </c>
      <c r="X127" s="115"/>
      <c r="Y127" s="115"/>
      <c r="Z127" s="115"/>
    </row>
    <row r="128" spans="1:26" x14ac:dyDescent="0.25">
      <c r="A128" s="114" t="s">
        <v>47</v>
      </c>
      <c r="B128" s="358" t="s">
        <v>252</v>
      </c>
      <c r="C128" s="358"/>
      <c r="D128" s="114">
        <v>15788</v>
      </c>
      <c r="E128" s="114">
        <v>17040</v>
      </c>
      <c r="F128" s="114">
        <v>41582</v>
      </c>
      <c r="G128" s="114">
        <v>44505</v>
      </c>
      <c r="H128" s="114">
        <v>46261</v>
      </c>
      <c r="I128" s="114">
        <v>46917</v>
      </c>
      <c r="J128" s="114">
        <v>48644</v>
      </c>
      <c r="K128" s="114">
        <v>50001</v>
      </c>
      <c r="L128" s="114">
        <v>51450</v>
      </c>
      <c r="M128" s="114">
        <v>52933</v>
      </c>
      <c r="N128" s="114">
        <v>54667</v>
      </c>
      <c r="O128" s="114">
        <v>58086</v>
      </c>
      <c r="P128" s="114">
        <v>59540</v>
      </c>
      <c r="Q128" s="114">
        <v>61485</v>
      </c>
      <c r="R128" s="114">
        <v>62712</v>
      </c>
      <c r="S128" s="114">
        <v>63454</v>
      </c>
      <c r="T128" s="114">
        <v>63984</v>
      </c>
      <c r="U128" s="114">
        <v>63992</v>
      </c>
      <c r="V128" s="114">
        <v>64879</v>
      </c>
      <c r="W128" s="114">
        <v>65040</v>
      </c>
      <c r="X128" s="115"/>
      <c r="Y128" s="115"/>
      <c r="Z128" s="115"/>
    </row>
    <row r="129" spans="1:26" x14ac:dyDescent="0.25">
      <c r="A129" s="114" t="s">
        <v>124</v>
      </c>
      <c r="B129" s="358" t="s">
        <v>253</v>
      </c>
      <c r="C129" s="358"/>
      <c r="D129" s="114">
        <v>13526</v>
      </c>
      <c r="E129" s="114">
        <v>13921</v>
      </c>
      <c r="F129" s="114">
        <v>29904</v>
      </c>
      <c r="G129" s="114">
        <v>31725</v>
      </c>
      <c r="H129" s="114">
        <v>33844</v>
      </c>
      <c r="I129" s="114">
        <v>36765</v>
      </c>
      <c r="J129" s="114">
        <v>38138</v>
      </c>
      <c r="K129" s="114">
        <v>38567</v>
      </c>
      <c r="L129" s="114">
        <v>41033</v>
      </c>
      <c r="M129" s="114">
        <v>41660</v>
      </c>
      <c r="N129" s="114">
        <v>42617</v>
      </c>
      <c r="O129" s="114">
        <v>43855</v>
      </c>
      <c r="P129" s="114">
        <v>43706</v>
      </c>
      <c r="Q129" s="114">
        <v>45308</v>
      </c>
      <c r="R129" s="114">
        <v>45422</v>
      </c>
      <c r="S129" s="114">
        <v>46262</v>
      </c>
      <c r="T129" s="114">
        <v>47727</v>
      </c>
      <c r="U129" s="114">
        <v>47474</v>
      </c>
      <c r="V129" s="114">
        <v>48098</v>
      </c>
      <c r="W129" s="114">
        <v>48286</v>
      </c>
      <c r="X129" s="115"/>
      <c r="Y129" s="115"/>
      <c r="Z129" s="115"/>
    </row>
    <row r="130" spans="1:26" x14ac:dyDescent="0.25">
      <c r="A130" s="114" t="s">
        <v>35</v>
      </c>
      <c r="B130" s="358" t="s">
        <v>254</v>
      </c>
      <c r="C130" s="358"/>
      <c r="D130" s="114">
        <v>14983</v>
      </c>
      <c r="E130" s="114">
        <v>15379</v>
      </c>
      <c r="F130" s="114">
        <v>29083</v>
      </c>
      <c r="G130" s="114">
        <v>34528</v>
      </c>
      <c r="H130" s="114">
        <v>37484</v>
      </c>
      <c r="I130" s="114">
        <v>39155</v>
      </c>
      <c r="J130" s="114">
        <v>41173</v>
      </c>
      <c r="K130" s="114">
        <v>42760</v>
      </c>
      <c r="L130" s="114">
        <v>45277</v>
      </c>
      <c r="M130" s="114">
        <v>45350</v>
      </c>
      <c r="N130" s="114">
        <v>46062</v>
      </c>
      <c r="O130" s="114">
        <v>47434</v>
      </c>
      <c r="P130" s="114">
        <v>48354</v>
      </c>
      <c r="Q130" s="114">
        <v>48862</v>
      </c>
      <c r="R130" s="114">
        <v>50203</v>
      </c>
      <c r="S130" s="114">
        <v>51543</v>
      </c>
      <c r="T130" s="114">
        <v>51634</v>
      </c>
      <c r="U130" s="114">
        <v>53186</v>
      </c>
      <c r="V130" s="114">
        <v>54016</v>
      </c>
      <c r="W130" s="114">
        <v>54245</v>
      </c>
      <c r="X130" s="115"/>
      <c r="Y130" s="115"/>
      <c r="Z130" s="115"/>
    </row>
    <row r="131" spans="1:26" x14ac:dyDescent="0.25">
      <c r="A131" s="361" t="s">
        <v>237</v>
      </c>
      <c r="B131" s="361" t="s">
        <v>237</v>
      </c>
      <c r="C131" s="361"/>
      <c r="D131" s="116">
        <v>181256</v>
      </c>
      <c r="E131" s="116">
        <v>190327</v>
      </c>
      <c r="F131" s="116">
        <v>426995</v>
      </c>
      <c r="G131" s="116">
        <v>468295</v>
      </c>
      <c r="H131" s="116">
        <v>487726</v>
      </c>
      <c r="I131" s="116">
        <v>506348</v>
      </c>
      <c r="J131" s="116">
        <v>522666</v>
      </c>
      <c r="K131" s="116">
        <v>536444</v>
      </c>
      <c r="L131" s="116">
        <v>554486</v>
      </c>
      <c r="M131" s="116">
        <v>566519</v>
      </c>
      <c r="N131" s="116">
        <v>580250</v>
      </c>
      <c r="O131" s="116">
        <v>595737</v>
      </c>
      <c r="P131" s="116">
        <v>608617</v>
      </c>
      <c r="Q131" s="116">
        <v>620289</v>
      </c>
      <c r="R131" s="116">
        <v>626305</v>
      </c>
      <c r="S131" s="116">
        <v>633847</v>
      </c>
      <c r="T131" s="116">
        <v>645089</v>
      </c>
      <c r="U131" s="116">
        <v>657720</v>
      </c>
      <c r="V131" s="116">
        <v>663979</v>
      </c>
      <c r="W131" s="116">
        <v>664756</v>
      </c>
      <c r="X131" s="115"/>
      <c r="Y131" s="115"/>
      <c r="Z131" s="115"/>
    </row>
    <row r="132" spans="1:26" x14ac:dyDescent="0.25">
      <c r="A132" s="114" t="s">
        <v>225</v>
      </c>
      <c r="B132" s="358" t="s">
        <v>227</v>
      </c>
      <c r="C132" s="358"/>
      <c r="D132" s="114">
        <v>586</v>
      </c>
      <c r="E132" s="114">
        <v>861</v>
      </c>
      <c r="F132" s="114">
        <v>2056</v>
      </c>
      <c r="G132" s="114">
        <v>820</v>
      </c>
      <c r="H132" s="114">
        <v>1296</v>
      </c>
      <c r="I132" s="114">
        <v>1267</v>
      </c>
      <c r="J132" s="114">
        <v>1181</v>
      </c>
      <c r="K132" s="114">
        <v>1172</v>
      </c>
      <c r="L132" s="114">
        <v>1115</v>
      </c>
      <c r="M132" s="114">
        <v>1134</v>
      </c>
      <c r="N132" s="114">
        <v>1200</v>
      </c>
      <c r="O132" s="114">
        <v>1087</v>
      </c>
      <c r="P132" s="114">
        <v>1404</v>
      </c>
      <c r="Q132" s="114">
        <v>1661</v>
      </c>
      <c r="R132" s="114">
        <v>1596</v>
      </c>
      <c r="S132" s="114">
        <v>1793</v>
      </c>
      <c r="T132" s="114">
        <v>1870</v>
      </c>
      <c r="U132" s="114">
        <v>1889</v>
      </c>
      <c r="V132" s="114">
        <v>1767</v>
      </c>
      <c r="W132" s="114">
        <v>1660</v>
      </c>
      <c r="X132" s="115"/>
      <c r="Y132" s="115"/>
      <c r="Z132" s="115"/>
    </row>
    <row r="133" spans="1:26" x14ac:dyDescent="0.25">
      <c r="A133" s="114" t="s">
        <v>228</v>
      </c>
      <c r="B133" s="358" t="s">
        <v>230</v>
      </c>
      <c r="C133" s="358"/>
      <c r="D133" s="114">
        <v>1288</v>
      </c>
      <c r="E133" s="114">
        <v>1232</v>
      </c>
      <c r="F133" s="114">
        <v>2105</v>
      </c>
      <c r="G133" s="114">
        <v>2104</v>
      </c>
      <c r="H133" s="114">
        <v>2069</v>
      </c>
      <c r="I133" s="114">
        <v>2132</v>
      </c>
      <c r="J133" s="114">
        <v>2127</v>
      </c>
      <c r="K133" s="114">
        <v>2282</v>
      </c>
      <c r="L133" s="114">
        <v>2157</v>
      </c>
      <c r="M133" s="114">
        <v>2240</v>
      </c>
      <c r="N133" s="114">
        <v>2666</v>
      </c>
      <c r="O133" s="114">
        <v>2472</v>
      </c>
      <c r="P133" s="114">
        <v>2603</v>
      </c>
      <c r="Q133" s="114">
        <v>2749</v>
      </c>
      <c r="R133" s="114">
        <v>2698</v>
      </c>
      <c r="S133" s="114">
        <v>2942</v>
      </c>
      <c r="T133" s="114">
        <v>3350</v>
      </c>
      <c r="U133" s="114">
        <v>3128</v>
      </c>
      <c r="V133" s="114">
        <v>2996</v>
      </c>
      <c r="W133" s="114">
        <v>2992</v>
      </c>
      <c r="X133" s="115"/>
      <c r="Y133" s="115"/>
      <c r="Z133" s="115"/>
    </row>
    <row r="134" spans="1:26" x14ac:dyDescent="0.25">
      <c r="A134" s="114" t="s">
        <v>231</v>
      </c>
      <c r="B134" s="358" t="s">
        <v>233</v>
      </c>
      <c r="C134" s="358"/>
      <c r="D134" s="114">
        <v>158</v>
      </c>
      <c r="E134" s="114">
        <v>153</v>
      </c>
      <c r="F134" s="114">
        <v>119</v>
      </c>
      <c r="G134" s="114">
        <v>156</v>
      </c>
      <c r="H134" s="114">
        <v>150</v>
      </c>
      <c r="I134" s="114">
        <v>229</v>
      </c>
      <c r="J134" s="114">
        <v>237</v>
      </c>
      <c r="K134" s="114">
        <v>276</v>
      </c>
      <c r="L134" s="114">
        <v>258</v>
      </c>
      <c r="M134" s="114">
        <v>285</v>
      </c>
      <c r="N134" s="114">
        <v>350</v>
      </c>
      <c r="O134" s="114">
        <v>375</v>
      </c>
      <c r="P134" s="114">
        <v>344</v>
      </c>
      <c r="Q134" s="114">
        <v>394</v>
      </c>
      <c r="R134" s="114">
        <v>422</v>
      </c>
      <c r="S134" s="114">
        <v>473</v>
      </c>
      <c r="T134" s="114">
        <v>460</v>
      </c>
      <c r="U134" s="114">
        <v>431</v>
      </c>
      <c r="V134" s="114">
        <v>421</v>
      </c>
      <c r="W134" s="114">
        <v>421</v>
      </c>
      <c r="X134" s="115"/>
      <c r="Y134" s="115"/>
      <c r="Z134" s="115"/>
    </row>
    <row r="135" spans="1:26" x14ac:dyDescent="0.25">
      <c r="A135" s="114" t="s">
        <v>234</v>
      </c>
      <c r="B135" s="358" t="s">
        <v>236</v>
      </c>
      <c r="C135" s="358"/>
      <c r="D135" s="114">
        <v>1252</v>
      </c>
      <c r="E135" s="114">
        <v>1052</v>
      </c>
      <c r="F135" s="114">
        <v>1568</v>
      </c>
      <c r="G135" s="114">
        <v>1493</v>
      </c>
      <c r="H135" s="114">
        <v>1287</v>
      </c>
      <c r="I135" s="114">
        <v>1934</v>
      </c>
      <c r="J135" s="114">
        <v>1968</v>
      </c>
      <c r="K135" s="114">
        <v>1967</v>
      </c>
      <c r="L135" s="114">
        <v>2025</v>
      </c>
      <c r="M135" s="114">
        <v>1968</v>
      </c>
      <c r="N135" s="114">
        <v>2463</v>
      </c>
      <c r="O135" s="114">
        <v>2686</v>
      </c>
      <c r="P135" s="114">
        <v>2214</v>
      </c>
      <c r="Q135" s="114">
        <v>2248</v>
      </c>
      <c r="R135" s="114">
        <v>2239</v>
      </c>
      <c r="S135" s="114">
        <v>2340</v>
      </c>
      <c r="T135" s="114">
        <v>2380</v>
      </c>
      <c r="U135" s="114">
        <v>2548</v>
      </c>
      <c r="V135" s="114">
        <v>2511</v>
      </c>
      <c r="W135" s="114">
        <v>2664</v>
      </c>
      <c r="X135" s="115"/>
      <c r="Y135" s="115"/>
      <c r="Z135" s="115"/>
    </row>
    <row r="136" spans="1:26" x14ac:dyDescent="0.25">
      <c r="A136" s="361" t="s">
        <v>238</v>
      </c>
      <c r="B136" s="361" t="s">
        <v>238</v>
      </c>
      <c r="C136" s="361"/>
      <c r="D136" s="116">
        <v>3284</v>
      </c>
      <c r="E136" s="116">
        <v>3298</v>
      </c>
      <c r="F136" s="116">
        <v>5848</v>
      </c>
      <c r="G136" s="116">
        <v>4573</v>
      </c>
      <c r="H136" s="116">
        <v>4802</v>
      </c>
      <c r="I136" s="116">
        <v>5562</v>
      </c>
      <c r="J136" s="116">
        <v>5513</v>
      </c>
      <c r="K136" s="116">
        <v>5697</v>
      </c>
      <c r="L136" s="116">
        <v>5555</v>
      </c>
      <c r="M136" s="116">
        <v>5627</v>
      </c>
      <c r="N136" s="116">
        <v>6679</v>
      </c>
      <c r="O136" s="116">
        <v>6620</v>
      </c>
      <c r="P136" s="116">
        <v>6565</v>
      </c>
      <c r="Q136" s="116">
        <v>7052</v>
      </c>
      <c r="R136" s="116">
        <v>6955</v>
      </c>
      <c r="S136" s="116">
        <v>7548</v>
      </c>
      <c r="T136" s="116">
        <v>8060</v>
      </c>
      <c r="U136" s="116">
        <v>7996</v>
      </c>
      <c r="V136" s="116">
        <v>7695</v>
      </c>
      <c r="W136" s="116">
        <v>7737</v>
      </c>
      <c r="X136" s="115"/>
      <c r="Y136" s="115"/>
      <c r="Z136" s="115"/>
    </row>
    <row r="137" spans="1:26" x14ac:dyDescent="0.25">
      <c r="A137" s="361" t="s">
        <v>239</v>
      </c>
      <c r="B137" s="361" t="s">
        <v>239</v>
      </c>
      <c r="C137" s="361"/>
      <c r="D137" s="116">
        <v>184540</v>
      </c>
      <c r="E137" s="116">
        <v>193625</v>
      </c>
      <c r="F137" s="116">
        <v>432843</v>
      </c>
      <c r="G137" s="116">
        <v>472868</v>
      </c>
      <c r="H137" s="116">
        <v>492528</v>
      </c>
      <c r="I137" s="116">
        <v>511910</v>
      </c>
      <c r="J137" s="116">
        <v>528179</v>
      </c>
      <c r="K137" s="116">
        <v>542141</v>
      </c>
      <c r="L137" s="116">
        <v>560041</v>
      </c>
      <c r="M137" s="116">
        <v>572146</v>
      </c>
      <c r="N137" s="116">
        <v>586929</v>
      </c>
      <c r="O137" s="116">
        <v>602357</v>
      </c>
      <c r="P137" s="116">
        <v>615182</v>
      </c>
      <c r="Q137" s="116">
        <v>627341</v>
      </c>
      <c r="R137" s="116">
        <v>633260</v>
      </c>
      <c r="S137" s="116">
        <v>641395</v>
      </c>
      <c r="T137" s="116">
        <v>653149</v>
      </c>
      <c r="U137" s="116">
        <v>665716</v>
      </c>
      <c r="V137" s="116">
        <v>671674</v>
      </c>
      <c r="W137" s="116">
        <v>672493</v>
      </c>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5">
    <mergeCell ref="A137:C137"/>
    <mergeCell ref="A131:C131"/>
    <mergeCell ref="B132:C132"/>
    <mergeCell ref="B133:C133"/>
    <mergeCell ref="B134:C134"/>
    <mergeCell ref="B135:C135"/>
    <mergeCell ref="A136:C136"/>
    <mergeCell ref="B130:C130"/>
    <mergeCell ref="B119:C119"/>
    <mergeCell ref="B120:C120"/>
    <mergeCell ref="B121:C121"/>
    <mergeCell ref="B122:C122"/>
    <mergeCell ref="B123:C123"/>
    <mergeCell ref="B124:C124"/>
    <mergeCell ref="B125:C125"/>
    <mergeCell ref="B126:C126"/>
    <mergeCell ref="B127:C127"/>
    <mergeCell ref="B128:C128"/>
    <mergeCell ref="B129:C129"/>
    <mergeCell ref="B118:C118"/>
    <mergeCell ref="A4:O4"/>
    <mergeCell ref="A110:C110"/>
    <mergeCell ref="A111:C111"/>
    <mergeCell ref="A112:C112"/>
    <mergeCell ref="B117:C117"/>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4" sqref="C4"/>
    </sheetView>
  </sheetViews>
  <sheetFormatPr baseColWidth="10" defaultColWidth="9.140625" defaultRowHeight="15" x14ac:dyDescent="0.25"/>
  <cols>
    <col min="1" max="1" width="7.7109375" customWidth="1"/>
    <col min="2" max="2" width="14.7109375" customWidth="1"/>
    <col min="3" max="3" width="27.7109375" customWidth="1"/>
    <col min="4" max="21" width="11.7109375" customWidth="1"/>
  </cols>
  <sheetData>
    <row r="1" spans="1:26" x14ac:dyDescent="0.25">
      <c r="A1" s="1" t="s">
        <v>259</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v>
      </c>
      <c r="E6" s="117" t="s">
        <v>5</v>
      </c>
      <c r="F6" s="117" t="s">
        <v>6</v>
      </c>
      <c r="G6" s="117" t="s">
        <v>7</v>
      </c>
      <c r="H6" s="117" t="s">
        <v>8</v>
      </c>
      <c r="I6" s="117" t="s">
        <v>9</v>
      </c>
      <c r="J6" s="117" t="s">
        <v>10</v>
      </c>
      <c r="K6" s="117" t="s">
        <v>11</v>
      </c>
      <c r="L6" s="117" t="s">
        <v>12</v>
      </c>
      <c r="M6" s="117" t="s">
        <v>13</v>
      </c>
      <c r="N6" s="117" t="s">
        <v>14</v>
      </c>
      <c r="O6" s="117" t="s">
        <v>15</v>
      </c>
      <c r="P6" s="117" t="s">
        <v>16</v>
      </c>
      <c r="Q6" s="117" t="s">
        <v>17</v>
      </c>
      <c r="R6" s="117" t="s">
        <v>18</v>
      </c>
      <c r="S6" s="117" t="s">
        <v>19</v>
      </c>
      <c r="T6" s="117" t="s">
        <v>20</v>
      </c>
      <c r="U6" s="117" t="s">
        <v>21</v>
      </c>
      <c r="V6" s="115"/>
      <c r="W6" s="115"/>
      <c r="X6" s="115"/>
      <c r="Y6" s="115"/>
      <c r="Z6" s="115"/>
    </row>
    <row r="7" spans="1:26" x14ac:dyDescent="0.25">
      <c r="A7" s="114" t="s">
        <v>27</v>
      </c>
      <c r="B7" s="114" t="s">
        <v>28</v>
      </c>
      <c r="C7" s="114" t="s">
        <v>29</v>
      </c>
      <c r="D7" s="114">
        <v>4306</v>
      </c>
      <c r="E7" s="114">
        <v>5481</v>
      </c>
      <c r="F7" s="114">
        <v>6138</v>
      </c>
      <c r="G7" s="114">
        <v>6738</v>
      </c>
      <c r="H7" s="114">
        <v>7204</v>
      </c>
      <c r="I7" s="114">
        <v>7662</v>
      </c>
      <c r="J7" s="114">
        <v>7977</v>
      </c>
      <c r="K7" s="114">
        <v>8426</v>
      </c>
      <c r="L7" s="114">
        <v>8577</v>
      </c>
      <c r="M7" s="114">
        <v>8786</v>
      </c>
      <c r="N7" s="114">
        <v>9330</v>
      </c>
      <c r="O7" s="114">
        <v>9008</v>
      </c>
      <c r="P7" s="114">
        <v>9465</v>
      </c>
      <c r="Q7" s="114">
        <v>9673</v>
      </c>
      <c r="R7" s="114">
        <v>9983</v>
      </c>
      <c r="S7" s="114">
        <v>10175</v>
      </c>
      <c r="T7" s="114">
        <v>10612</v>
      </c>
      <c r="U7" s="114">
        <v>10634</v>
      </c>
      <c r="V7" s="115"/>
      <c r="W7" s="115"/>
      <c r="X7" s="115"/>
      <c r="Y7" s="115"/>
      <c r="Z7" s="115"/>
    </row>
    <row r="8" spans="1:26" x14ac:dyDescent="0.25">
      <c r="A8" s="114" t="s">
        <v>30</v>
      </c>
      <c r="B8" s="114" t="s">
        <v>31</v>
      </c>
      <c r="C8" s="114" t="s">
        <v>32</v>
      </c>
      <c r="D8" s="114">
        <v>7457</v>
      </c>
      <c r="E8" s="114">
        <v>8071</v>
      </c>
      <c r="F8" s="114">
        <v>8402</v>
      </c>
      <c r="G8" s="114">
        <v>8599</v>
      </c>
      <c r="H8" s="114">
        <v>9377</v>
      </c>
      <c r="I8" s="114">
        <v>10189</v>
      </c>
      <c r="J8" s="114">
        <v>11026</v>
      </c>
      <c r="K8" s="114">
        <v>11421</v>
      </c>
      <c r="L8" s="114">
        <v>12148</v>
      </c>
      <c r="M8" s="114">
        <v>12580</v>
      </c>
      <c r="N8" s="114">
        <v>13181</v>
      </c>
      <c r="O8" s="114">
        <v>12901</v>
      </c>
      <c r="P8" s="114">
        <v>12936</v>
      </c>
      <c r="Q8" s="114">
        <v>13096</v>
      </c>
      <c r="R8" s="114">
        <v>12880</v>
      </c>
      <c r="S8" s="114">
        <v>13562</v>
      </c>
      <c r="T8" s="114">
        <v>12273</v>
      </c>
      <c r="U8" s="114">
        <v>12071</v>
      </c>
      <c r="V8" s="115"/>
      <c r="W8" s="115"/>
      <c r="X8" s="115"/>
      <c r="Y8" s="115"/>
      <c r="Z8" s="115"/>
    </row>
    <row r="9" spans="1:26" x14ac:dyDescent="0.25">
      <c r="A9" s="114" t="s">
        <v>27</v>
      </c>
      <c r="B9" s="114" t="s">
        <v>33</v>
      </c>
      <c r="C9" s="114" t="s">
        <v>34</v>
      </c>
      <c r="D9" s="114">
        <v>5730</v>
      </c>
      <c r="E9" s="114">
        <v>6548</v>
      </c>
      <c r="F9" s="114">
        <v>6898</v>
      </c>
      <c r="G9" s="114">
        <v>7667</v>
      </c>
      <c r="H9" s="114">
        <v>8567</v>
      </c>
      <c r="I9" s="114">
        <v>9129</v>
      </c>
      <c r="J9" s="114">
        <v>9473</v>
      </c>
      <c r="K9" s="114">
        <v>9683</v>
      </c>
      <c r="L9" s="114">
        <v>10054</v>
      </c>
      <c r="M9" s="114">
        <v>10266</v>
      </c>
      <c r="N9" s="114">
        <v>10665</v>
      </c>
      <c r="O9" s="114">
        <v>10614</v>
      </c>
      <c r="P9" s="114">
        <v>10853</v>
      </c>
      <c r="Q9" s="114">
        <v>11225</v>
      </c>
      <c r="R9" s="114">
        <v>11292</v>
      </c>
      <c r="S9" s="114">
        <v>11511</v>
      </c>
      <c r="T9" s="114">
        <v>11654</v>
      </c>
      <c r="U9" s="114">
        <v>11516</v>
      </c>
      <c r="V9" s="115"/>
      <c r="W9" s="115"/>
      <c r="X9" s="115"/>
      <c r="Y9" s="115"/>
      <c r="Z9" s="115"/>
    </row>
    <row r="10" spans="1:26" x14ac:dyDescent="0.25">
      <c r="A10" s="114" t="s">
        <v>35</v>
      </c>
      <c r="B10" s="114" t="s">
        <v>36</v>
      </c>
      <c r="C10" s="114" t="s">
        <v>37</v>
      </c>
      <c r="D10" s="114">
        <v>1933</v>
      </c>
      <c r="E10" s="114">
        <v>2320</v>
      </c>
      <c r="F10" s="114">
        <v>2604</v>
      </c>
      <c r="G10" s="114">
        <v>2683</v>
      </c>
      <c r="H10" s="114">
        <v>2895</v>
      </c>
      <c r="I10" s="114">
        <v>3108</v>
      </c>
      <c r="J10" s="114">
        <v>3025</v>
      </c>
      <c r="K10" s="114">
        <v>3151</v>
      </c>
      <c r="L10" s="114">
        <v>3310</v>
      </c>
      <c r="M10" s="114">
        <v>3515</v>
      </c>
      <c r="N10" s="114">
        <v>3375</v>
      </c>
      <c r="O10" s="114">
        <v>3964</v>
      </c>
      <c r="P10" s="114">
        <v>3426</v>
      </c>
      <c r="Q10" s="114">
        <v>3233</v>
      </c>
      <c r="R10" s="114">
        <v>4107</v>
      </c>
      <c r="S10" s="114">
        <v>3916</v>
      </c>
      <c r="T10" s="114">
        <v>3811</v>
      </c>
      <c r="U10" s="114">
        <v>4215</v>
      </c>
      <c r="V10" s="115"/>
      <c r="W10" s="115"/>
      <c r="X10" s="115"/>
      <c r="Y10" s="115"/>
      <c r="Z10" s="115"/>
    </row>
    <row r="11" spans="1:26" x14ac:dyDescent="0.25">
      <c r="A11" s="114" t="s">
        <v>35</v>
      </c>
      <c r="B11" s="114" t="s">
        <v>38</v>
      </c>
      <c r="C11" s="114" t="s">
        <v>39</v>
      </c>
      <c r="D11" s="114">
        <v>1762</v>
      </c>
      <c r="E11" s="114">
        <v>2118</v>
      </c>
      <c r="F11" s="114">
        <v>2350</v>
      </c>
      <c r="G11" s="114">
        <v>2390</v>
      </c>
      <c r="H11" s="114">
        <v>2511</v>
      </c>
      <c r="I11" s="114">
        <v>2703</v>
      </c>
      <c r="J11" s="114">
        <v>2792</v>
      </c>
      <c r="K11" s="114">
        <v>2928</v>
      </c>
      <c r="L11" s="114">
        <v>2772</v>
      </c>
      <c r="M11" s="114">
        <v>2766</v>
      </c>
      <c r="N11" s="114">
        <v>3175</v>
      </c>
      <c r="O11" s="114">
        <v>3342</v>
      </c>
      <c r="P11" s="114">
        <v>3157</v>
      </c>
      <c r="Q11" s="114">
        <v>2869</v>
      </c>
      <c r="R11" s="114">
        <v>2896</v>
      </c>
      <c r="S11" s="114">
        <v>3016</v>
      </c>
      <c r="T11" s="114">
        <v>3226</v>
      </c>
      <c r="U11" s="114">
        <v>3125</v>
      </c>
      <c r="V11" s="115"/>
      <c r="W11" s="115"/>
      <c r="X11" s="115"/>
      <c r="Y11" s="115"/>
      <c r="Z11" s="115"/>
    </row>
    <row r="12" spans="1:26" x14ac:dyDescent="0.25">
      <c r="A12" s="114" t="s">
        <v>35</v>
      </c>
      <c r="B12" s="114" t="s">
        <v>40</v>
      </c>
      <c r="C12" s="114" t="s">
        <v>41</v>
      </c>
      <c r="D12" s="114">
        <v>9850</v>
      </c>
      <c r="E12" s="114">
        <v>15207</v>
      </c>
      <c r="F12" s="114">
        <v>17302</v>
      </c>
      <c r="G12" s="114">
        <v>18107</v>
      </c>
      <c r="H12" s="114">
        <v>20202</v>
      </c>
      <c r="I12" s="114">
        <v>21965</v>
      </c>
      <c r="J12" s="114">
        <v>25506</v>
      </c>
      <c r="K12" s="114">
        <v>23859</v>
      </c>
      <c r="L12" s="114">
        <v>24314</v>
      </c>
      <c r="M12" s="114">
        <v>23981</v>
      </c>
      <c r="N12" s="114">
        <v>23829</v>
      </c>
      <c r="O12" s="114">
        <v>24072</v>
      </c>
      <c r="P12" s="114">
        <v>23881</v>
      </c>
      <c r="Q12" s="114">
        <v>24135</v>
      </c>
      <c r="R12" s="114">
        <v>24190</v>
      </c>
      <c r="S12" s="114">
        <v>24581</v>
      </c>
      <c r="T12" s="114">
        <v>25734</v>
      </c>
      <c r="U12" s="114">
        <v>27144</v>
      </c>
      <c r="V12" s="115"/>
      <c r="W12" s="115"/>
      <c r="X12" s="115"/>
      <c r="Y12" s="115"/>
      <c r="Z12" s="115"/>
    </row>
    <row r="13" spans="1:26" x14ac:dyDescent="0.25">
      <c r="A13" s="114" t="s">
        <v>27</v>
      </c>
      <c r="B13" s="114" t="s">
        <v>42</v>
      </c>
      <c r="C13" s="114" t="s">
        <v>43</v>
      </c>
      <c r="D13" s="114">
        <v>6026</v>
      </c>
      <c r="E13" s="114">
        <v>6518</v>
      </c>
      <c r="F13" s="114">
        <v>6602</v>
      </c>
      <c r="G13" s="114">
        <v>7238</v>
      </c>
      <c r="H13" s="114">
        <v>7413</v>
      </c>
      <c r="I13" s="114">
        <v>7520</v>
      </c>
      <c r="J13" s="114">
        <v>8292</v>
      </c>
      <c r="K13" s="114">
        <v>8685</v>
      </c>
      <c r="L13" s="114">
        <v>8919</v>
      </c>
      <c r="M13" s="114">
        <v>9044</v>
      </c>
      <c r="N13" s="114">
        <v>9337</v>
      </c>
      <c r="O13" s="114">
        <v>9626</v>
      </c>
      <c r="P13" s="114">
        <v>10296</v>
      </c>
      <c r="Q13" s="114">
        <v>10307</v>
      </c>
      <c r="R13" s="114">
        <v>10246</v>
      </c>
      <c r="S13" s="114">
        <v>10115</v>
      </c>
      <c r="T13" s="114">
        <v>10085</v>
      </c>
      <c r="U13" s="114">
        <v>10434</v>
      </c>
      <c r="V13" s="115"/>
      <c r="W13" s="115"/>
      <c r="X13" s="115"/>
      <c r="Y13" s="115"/>
      <c r="Z13" s="115"/>
    </row>
    <row r="14" spans="1:26" x14ac:dyDescent="0.25">
      <c r="A14" s="114" t="s">
        <v>44</v>
      </c>
      <c r="B14" s="114" t="s">
        <v>45</v>
      </c>
      <c r="C14" s="114" t="s">
        <v>46</v>
      </c>
      <c r="D14" s="114">
        <v>2706</v>
      </c>
      <c r="E14" s="114">
        <v>3937</v>
      </c>
      <c r="F14" s="114">
        <v>4303</v>
      </c>
      <c r="G14" s="114">
        <v>4746</v>
      </c>
      <c r="H14" s="114">
        <v>5386</v>
      </c>
      <c r="I14" s="114">
        <v>6096</v>
      </c>
      <c r="J14" s="114">
        <v>6586</v>
      </c>
      <c r="K14" s="114">
        <v>7108</v>
      </c>
      <c r="L14" s="114">
        <v>7034</v>
      </c>
      <c r="M14" s="114">
        <v>7333</v>
      </c>
      <c r="N14" s="114">
        <v>7302</v>
      </c>
      <c r="O14" s="114">
        <v>7419</v>
      </c>
      <c r="P14" s="114">
        <v>7952</v>
      </c>
      <c r="Q14" s="114">
        <v>8080</v>
      </c>
      <c r="R14" s="114">
        <v>8329</v>
      </c>
      <c r="S14" s="114">
        <v>8312</v>
      </c>
      <c r="T14" s="114">
        <v>8337</v>
      </c>
      <c r="U14" s="114">
        <v>8447</v>
      </c>
      <c r="V14" s="115"/>
      <c r="W14" s="115"/>
      <c r="X14" s="115"/>
      <c r="Y14" s="115"/>
      <c r="Z14" s="115"/>
    </row>
    <row r="15" spans="1:26" x14ac:dyDescent="0.25">
      <c r="A15" s="114" t="s">
        <v>47</v>
      </c>
      <c r="B15" s="114" t="s">
        <v>48</v>
      </c>
      <c r="C15" s="114" t="s">
        <v>49</v>
      </c>
      <c r="D15" s="114">
        <v>3944</v>
      </c>
      <c r="E15" s="114">
        <v>4289</v>
      </c>
      <c r="F15" s="114">
        <v>4754</v>
      </c>
      <c r="G15" s="114">
        <v>4691</v>
      </c>
      <c r="H15" s="114">
        <v>4770</v>
      </c>
      <c r="I15" s="114">
        <v>4727</v>
      </c>
      <c r="J15" s="114">
        <v>4790</v>
      </c>
      <c r="K15" s="114">
        <v>4874</v>
      </c>
      <c r="L15" s="114">
        <v>4834</v>
      </c>
      <c r="M15" s="114">
        <v>4109</v>
      </c>
      <c r="N15" s="114">
        <v>4112</v>
      </c>
      <c r="O15" s="114">
        <v>4441</v>
      </c>
      <c r="P15" s="114">
        <v>4468</v>
      </c>
      <c r="Q15" s="114">
        <v>4796</v>
      </c>
      <c r="R15" s="114">
        <v>4657</v>
      </c>
      <c r="S15" s="114">
        <v>4715</v>
      </c>
      <c r="T15" s="114">
        <v>4687</v>
      </c>
      <c r="U15" s="114">
        <v>4583</v>
      </c>
      <c r="V15" s="115"/>
      <c r="W15" s="115"/>
      <c r="X15" s="115"/>
      <c r="Y15" s="115"/>
      <c r="Z15" s="115"/>
    </row>
    <row r="16" spans="1:26" x14ac:dyDescent="0.25">
      <c r="A16" s="114" t="s">
        <v>44</v>
      </c>
      <c r="B16" s="114" t="s">
        <v>50</v>
      </c>
      <c r="C16" s="114" t="s">
        <v>51</v>
      </c>
      <c r="D16" s="114">
        <v>4225</v>
      </c>
      <c r="E16" s="114">
        <v>4103</v>
      </c>
      <c r="F16" s="114">
        <v>4648</v>
      </c>
      <c r="G16" s="114">
        <v>4872</v>
      </c>
      <c r="H16" s="114">
        <v>5140</v>
      </c>
      <c r="I16" s="114">
        <v>5473</v>
      </c>
      <c r="J16" s="114">
        <v>5579</v>
      </c>
      <c r="K16" s="114">
        <v>5862</v>
      </c>
      <c r="L16" s="114">
        <v>5942</v>
      </c>
      <c r="M16" s="114">
        <v>6754</v>
      </c>
      <c r="N16" s="114">
        <v>6483</v>
      </c>
      <c r="O16" s="114">
        <v>6720</v>
      </c>
      <c r="P16" s="114">
        <v>7082</v>
      </c>
      <c r="Q16" s="114">
        <v>6956</v>
      </c>
      <c r="R16" s="114">
        <v>6828</v>
      </c>
      <c r="S16" s="114">
        <v>6927</v>
      </c>
      <c r="T16" s="114">
        <v>6967</v>
      </c>
      <c r="U16" s="114">
        <v>6893</v>
      </c>
      <c r="V16" s="115"/>
      <c r="W16" s="115"/>
      <c r="X16" s="115"/>
      <c r="Y16" s="115"/>
      <c r="Z16" s="115"/>
    </row>
    <row r="17" spans="1:26" x14ac:dyDescent="0.25">
      <c r="A17" s="114" t="s">
        <v>47</v>
      </c>
      <c r="B17" s="114" t="s">
        <v>52</v>
      </c>
      <c r="C17" s="114" t="s">
        <v>53</v>
      </c>
      <c r="D17" s="114">
        <v>4946</v>
      </c>
      <c r="E17" s="114">
        <v>5836</v>
      </c>
      <c r="F17" s="114">
        <v>5678</v>
      </c>
      <c r="G17" s="114">
        <v>6118</v>
      </c>
      <c r="H17" s="114">
        <v>6535</v>
      </c>
      <c r="I17" s="114">
        <v>6703</v>
      </c>
      <c r="J17" s="114">
        <v>7269</v>
      </c>
      <c r="K17" s="114">
        <v>7329</v>
      </c>
      <c r="L17" s="114">
        <v>7286</v>
      </c>
      <c r="M17" s="114">
        <v>7248</v>
      </c>
      <c r="N17" s="114">
        <v>7254</v>
      </c>
      <c r="O17" s="114">
        <v>7545</v>
      </c>
      <c r="P17" s="114">
        <v>7367</v>
      </c>
      <c r="Q17" s="114">
        <v>7246</v>
      </c>
      <c r="R17" s="114">
        <v>8001</v>
      </c>
      <c r="S17" s="114">
        <v>7987</v>
      </c>
      <c r="T17" s="114">
        <v>7666</v>
      </c>
      <c r="U17" s="114">
        <v>8640</v>
      </c>
      <c r="V17" s="115"/>
      <c r="W17" s="115"/>
      <c r="X17" s="115"/>
      <c r="Y17" s="115"/>
      <c r="Z17" s="115"/>
    </row>
    <row r="18" spans="1:26" x14ac:dyDescent="0.25">
      <c r="A18" s="114" t="s">
        <v>47</v>
      </c>
      <c r="B18" s="114" t="s">
        <v>54</v>
      </c>
      <c r="C18" s="114" t="s">
        <v>55</v>
      </c>
      <c r="D18" s="114">
        <v>6392</v>
      </c>
      <c r="E18" s="114">
        <v>7574</v>
      </c>
      <c r="F18" s="114">
        <v>8087</v>
      </c>
      <c r="G18" s="114">
        <v>7802</v>
      </c>
      <c r="H18" s="114">
        <v>8054</v>
      </c>
      <c r="I18" s="114">
        <v>8401</v>
      </c>
      <c r="J18" s="114">
        <v>8651</v>
      </c>
      <c r="K18" s="114">
        <v>9352</v>
      </c>
      <c r="L18" s="114">
        <v>9517</v>
      </c>
      <c r="M18" s="114">
        <v>11076</v>
      </c>
      <c r="N18" s="114">
        <v>11485</v>
      </c>
      <c r="O18" s="114">
        <v>11500</v>
      </c>
      <c r="P18" s="114">
        <v>11628</v>
      </c>
      <c r="Q18" s="114">
        <v>11239</v>
      </c>
      <c r="R18" s="114">
        <v>10841</v>
      </c>
      <c r="S18" s="114">
        <v>10546</v>
      </c>
      <c r="T18" s="114">
        <v>10529</v>
      </c>
      <c r="U18" s="114">
        <v>9854</v>
      </c>
      <c r="V18" s="115"/>
      <c r="W18" s="115"/>
      <c r="X18" s="115"/>
      <c r="Y18" s="115"/>
      <c r="Z18" s="115"/>
    </row>
    <row r="19" spans="1:26" x14ac:dyDescent="0.25">
      <c r="A19" s="114" t="s">
        <v>35</v>
      </c>
      <c r="B19" s="114" t="s">
        <v>56</v>
      </c>
      <c r="C19" s="114" t="s">
        <v>57</v>
      </c>
      <c r="D19" s="114">
        <v>14708</v>
      </c>
      <c r="E19" s="114">
        <v>22774</v>
      </c>
      <c r="F19" s="114">
        <v>27871</v>
      </c>
      <c r="G19" s="114">
        <v>30732</v>
      </c>
      <c r="H19" s="114">
        <v>32675</v>
      </c>
      <c r="I19" s="114">
        <v>36497</v>
      </c>
      <c r="J19" s="114">
        <v>32888</v>
      </c>
      <c r="K19" s="114">
        <v>32968</v>
      </c>
      <c r="L19" s="114">
        <v>34029</v>
      </c>
      <c r="M19" s="114">
        <v>34079</v>
      </c>
      <c r="N19" s="114">
        <v>33320</v>
      </c>
      <c r="O19" s="114">
        <v>33038</v>
      </c>
      <c r="P19" s="114">
        <v>35983</v>
      </c>
      <c r="Q19" s="114">
        <v>36173</v>
      </c>
      <c r="R19" s="114">
        <v>36924</v>
      </c>
      <c r="S19" s="114">
        <v>39530</v>
      </c>
      <c r="T19" s="114">
        <v>41005</v>
      </c>
      <c r="U19" s="114">
        <v>41752</v>
      </c>
      <c r="V19" s="115"/>
      <c r="W19" s="115"/>
      <c r="X19" s="115"/>
      <c r="Y19" s="115"/>
      <c r="Z19" s="115"/>
    </row>
    <row r="20" spans="1:26" x14ac:dyDescent="0.25">
      <c r="A20" s="114" t="s">
        <v>58</v>
      </c>
      <c r="B20" s="114" t="s">
        <v>59</v>
      </c>
      <c r="C20" s="114" t="s">
        <v>60</v>
      </c>
      <c r="D20" s="114">
        <v>7117</v>
      </c>
      <c r="E20" s="114">
        <v>9857</v>
      </c>
      <c r="F20" s="114">
        <v>11549</v>
      </c>
      <c r="G20" s="114">
        <v>12236</v>
      </c>
      <c r="H20" s="114">
        <v>13287</v>
      </c>
      <c r="I20" s="114">
        <v>13798</v>
      </c>
      <c r="J20" s="114">
        <v>14336</v>
      </c>
      <c r="K20" s="114">
        <v>14698</v>
      </c>
      <c r="L20" s="114">
        <v>15140</v>
      </c>
      <c r="M20" s="114">
        <v>15577</v>
      </c>
      <c r="N20" s="114">
        <v>15845</v>
      </c>
      <c r="O20" s="114">
        <v>15266</v>
      </c>
      <c r="P20" s="114">
        <v>15012</v>
      </c>
      <c r="Q20" s="114">
        <v>14900</v>
      </c>
      <c r="R20" s="114">
        <v>13342</v>
      </c>
      <c r="S20" s="114">
        <v>14324</v>
      </c>
      <c r="T20" s="114">
        <v>15007</v>
      </c>
      <c r="U20" s="114">
        <v>15295</v>
      </c>
      <c r="V20" s="115"/>
      <c r="W20" s="115"/>
      <c r="X20" s="115"/>
      <c r="Y20" s="115"/>
      <c r="Z20" s="115"/>
    </row>
    <row r="21" spans="1:26" x14ac:dyDescent="0.25">
      <c r="A21" s="114" t="s">
        <v>27</v>
      </c>
      <c r="B21" s="114" t="s">
        <v>61</v>
      </c>
      <c r="C21" s="114" t="s">
        <v>62</v>
      </c>
      <c r="D21" s="114">
        <v>3058</v>
      </c>
      <c r="E21" s="114">
        <v>3679</v>
      </c>
      <c r="F21" s="114">
        <v>4131</v>
      </c>
      <c r="G21" s="114">
        <v>3999</v>
      </c>
      <c r="H21" s="114">
        <v>4088</v>
      </c>
      <c r="I21" s="114">
        <v>4550</v>
      </c>
      <c r="J21" s="114">
        <v>4621</v>
      </c>
      <c r="K21" s="114">
        <v>4998</v>
      </c>
      <c r="L21" s="114">
        <v>5087</v>
      </c>
      <c r="M21" s="114">
        <v>4400</v>
      </c>
      <c r="N21" s="114">
        <v>4518</v>
      </c>
      <c r="O21" s="114">
        <v>5158</v>
      </c>
      <c r="P21" s="114">
        <v>5073</v>
      </c>
      <c r="Q21" s="114">
        <v>5141</v>
      </c>
      <c r="R21" s="114">
        <v>5137</v>
      </c>
      <c r="S21" s="114">
        <v>5102</v>
      </c>
      <c r="T21" s="114">
        <v>5175</v>
      </c>
      <c r="U21" s="114">
        <v>5226</v>
      </c>
      <c r="V21" s="115"/>
      <c r="W21" s="115"/>
      <c r="X21" s="115"/>
      <c r="Y21" s="115"/>
      <c r="Z21" s="115"/>
    </row>
    <row r="22" spans="1:26" x14ac:dyDescent="0.25">
      <c r="A22" s="114" t="s">
        <v>63</v>
      </c>
      <c r="B22" s="114" t="s">
        <v>64</v>
      </c>
      <c r="C22" s="114" t="s">
        <v>65</v>
      </c>
      <c r="D22" s="114">
        <v>4153</v>
      </c>
      <c r="E22" s="114">
        <v>6526</v>
      </c>
      <c r="F22" s="114">
        <v>7642</v>
      </c>
      <c r="G22" s="114">
        <v>8324</v>
      </c>
      <c r="H22" s="114">
        <v>8523</v>
      </c>
      <c r="I22" s="114">
        <v>8488</v>
      </c>
      <c r="J22" s="114">
        <v>8686</v>
      </c>
      <c r="K22" s="114">
        <v>8565</v>
      </c>
      <c r="L22" s="114">
        <v>8710</v>
      </c>
      <c r="M22" s="114">
        <v>8710</v>
      </c>
      <c r="N22" s="114">
        <v>8583</v>
      </c>
      <c r="O22" s="114">
        <v>8378</v>
      </c>
      <c r="P22" s="114">
        <v>8686</v>
      </c>
      <c r="Q22" s="114">
        <v>8592</v>
      </c>
      <c r="R22" s="114">
        <v>8919</v>
      </c>
      <c r="S22" s="114">
        <v>8963</v>
      </c>
      <c r="T22" s="114">
        <v>9201</v>
      </c>
      <c r="U22" s="114">
        <v>9157</v>
      </c>
      <c r="V22" s="115"/>
      <c r="W22" s="115"/>
      <c r="X22" s="115"/>
      <c r="Y22" s="115"/>
      <c r="Z22" s="115"/>
    </row>
    <row r="23" spans="1:26" x14ac:dyDescent="0.25">
      <c r="A23" s="114" t="s">
        <v>63</v>
      </c>
      <c r="B23" s="114" t="s">
        <v>66</v>
      </c>
      <c r="C23" s="114" t="s">
        <v>67</v>
      </c>
      <c r="D23" s="114">
        <v>7309</v>
      </c>
      <c r="E23" s="114">
        <v>8987</v>
      </c>
      <c r="F23" s="114">
        <v>9577</v>
      </c>
      <c r="G23" s="114">
        <v>10526</v>
      </c>
      <c r="H23" s="114">
        <v>11346</v>
      </c>
      <c r="I23" s="114">
        <v>12028</v>
      </c>
      <c r="J23" s="114">
        <v>12281</v>
      </c>
      <c r="K23" s="114">
        <v>12782</v>
      </c>
      <c r="L23" s="114">
        <v>12997</v>
      </c>
      <c r="M23" s="114">
        <v>13611</v>
      </c>
      <c r="N23" s="114">
        <v>14033</v>
      </c>
      <c r="O23" s="114">
        <v>13207</v>
      </c>
      <c r="P23" s="114">
        <v>13673</v>
      </c>
      <c r="Q23" s="114">
        <v>14100</v>
      </c>
      <c r="R23" s="114">
        <v>14328</v>
      </c>
      <c r="S23" s="114">
        <v>14425</v>
      </c>
      <c r="T23" s="114">
        <v>14888</v>
      </c>
      <c r="U23" s="114">
        <v>14767</v>
      </c>
      <c r="V23" s="115"/>
      <c r="W23" s="115"/>
      <c r="X23" s="115"/>
      <c r="Y23" s="115"/>
      <c r="Z23" s="115"/>
    </row>
    <row r="24" spans="1:26" x14ac:dyDescent="0.25">
      <c r="A24" s="114" t="s">
        <v>68</v>
      </c>
      <c r="B24" s="114" t="s">
        <v>69</v>
      </c>
      <c r="C24" s="114" t="s">
        <v>70</v>
      </c>
      <c r="D24" s="114">
        <v>5205</v>
      </c>
      <c r="E24" s="114">
        <v>5122</v>
      </c>
      <c r="F24" s="114">
        <v>5239</v>
      </c>
      <c r="G24" s="114">
        <v>5512</v>
      </c>
      <c r="H24" s="114">
        <v>5920</v>
      </c>
      <c r="I24" s="114">
        <v>6032</v>
      </c>
      <c r="J24" s="114">
        <v>6144</v>
      </c>
      <c r="K24" s="114">
        <v>6377</v>
      </c>
      <c r="L24" s="114">
        <v>6767</v>
      </c>
      <c r="M24" s="114">
        <v>6862</v>
      </c>
      <c r="N24" s="114">
        <v>6855</v>
      </c>
      <c r="O24" s="114">
        <v>7103</v>
      </c>
      <c r="P24" s="114">
        <v>7415</v>
      </c>
      <c r="Q24" s="114">
        <v>7567</v>
      </c>
      <c r="R24" s="114">
        <v>7190</v>
      </c>
      <c r="S24" s="114">
        <v>7233</v>
      </c>
      <c r="T24" s="114">
        <v>7303</v>
      </c>
      <c r="U24" s="114">
        <v>7365</v>
      </c>
      <c r="V24" s="115"/>
      <c r="W24" s="115"/>
      <c r="X24" s="115"/>
      <c r="Y24" s="115"/>
      <c r="Z24" s="115"/>
    </row>
    <row r="25" spans="1:26" x14ac:dyDescent="0.25">
      <c r="A25" s="114" t="s">
        <v>63</v>
      </c>
      <c r="B25" s="114" t="s">
        <v>71</v>
      </c>
      <c r="C25" s="114" t="s">
        <v>72</v>
      </c>
      <c r="D25" s="114">
        <v>4297</v>
      </c>
      <c r="E25" s="114">
        <v>5157</v>
      </c>
      <c r="F25" s="114">
        <v>6059</v>
      </c>
      <c r="G25" s="114">
        <v>6021</v>
      </c>
      <c r="H25" s="114">
        <v>5989</v>
      </c>
      <c r="I25" s="114">
        <v>6256</v>
      </c>
      <c r="J25" s="114">
        <v>6690</v>
      </c>
      <c r="K25" s="114">
        <v>6787</v>
      </c>
      <c r="L25" s="114">
        <v>6918</v>
      </c>
      <c r="M25" s="114">
        <v>7169</v>
      </c>
      <c r="N25" s="114">
        <v>7343</v>
      </c>
      <c r="O25" s="114">
        <v>7561</v>
      </c>
      <c r="P25" s="114">
        <v>7034</v>
      </c>
      <c r="Q25" s="114">
        <v>7138</v>
      </c>
      <c r="R25" s="114">
        <v>7708</v>
      </c>
      <c r="S25" s="114">
        <v>7412</v>
      </c>
      <c r="T25" s="114">
        <v>6726</v>
      </c>
      <c r="U25" s="114">
        <v>6826</v>
      </c>
      <c r="V25" s="115"/>
      <c r="W25" s="115"/>
      <c r="X25" s="115"/>
      <c r="Y25" s="115"/>
      <c r="Z25" s="115"/>
    </row>
    <row r="26" spans="1:26" x14ac:dyDescent="0.25">
      <c r="A26" s="114" t="s">
        <v>73</v>
      </c>
      <c r="B26" s="114" t="s">
        <v>74</v>
      </c>
      <c r="C26" s="114" t="s">
        <v>75</v>
      </c>
      <c r="D26" s="114">
        <v>2474</v>
      </c>
      <c r="E26" s="114">
        <v>3550</v>
      </c>
      <c r="F26" s="114">
        <v>5271</v>
      </c>
      <c r="G26" s="114">
        <v>6781</v>
      </c>
      <c r="H26" s="114">
        <v>7711</v>
      </c>
      <c r="I26" s="114">
        <v>8493</v>
      </c>
      <c r="J26" s="114">
        <v>9726</v>
      </c>
      <c r="K26" s="114">
        <v>9815</v>
      </c>
      <c r="L26" s="114">
        <v>10191</v>
      </c>
      <c r="M26" s="114">
        <v>10360</v>
      </c>
      <c r="N26" s="114">
        <v>9890</v>
      </c>
      <c r="O26" s="114">
        <v>9942</v>
      </c>
      <c r="P26" s="114">
        <v>9204</v>
      </c>
      <c r="Q26" s="114">
        <v>9407</v>
      </c>
      <c r="R26" s="114">
        <v>9420</v>
      </c>
      <c r="S26" s="114">
        <v>11954</v>
      </c>
      <c r="T26" s="114">
        <v>12173</v>
      </c>
      <c r="U26" s="114">
        <v>10366</v>
      </c>
      <c r="V26" s="115"/>
      <c r="W26" s="115"/>
      <c r="X26" s="115"/>
      <c r="Y26" s="115"/>
      <c r="Z26" s="115"/>
    </row>
    <row r="27" spans="1:26" x14ac:dyDescent="0.25">
      <c r="A27" s="114" t="s">
        <v>73</v>
      </c>
      <c r="B27" s="114" t="s">
        <v>76</v>
      </c>
      <c r="C27" s="114" t="s">
        <v>77</v>
      </c>
      <c r="D27" s="114">
        <v>1730</v>
      </c>
      <c r="E27" s="114">
        <v>2513</v>
      </c>
      <c r="F27" s="114">
        <v>2892</v>
      </c>
      <c r="G27" s="114">
        <v>3896</v>
      </c>
      <c r="H27" s="114">
        <v>4131</v>
      </c>
      <c r="I27" s="114">
        <v>4307</v>
      </c>
      <c r="J27" s="114">
        <v>4469</v>
      </c>
      <c r="K27" s="114">
        <v>4609</v>
      </c>
      <c r="L27" s="114">
        <v>4492</v>
      </c>
      <c r="M27" s="114">
        <v>4447</v>
      </c>
      <c r="N27" s="114">
        <v>4310</v>
      </c>
      <c r="O27" s="114">
        <v>4192</v>
      </c>
      <c r="P27" s="114">
        <v>3908</v>
      </c>
      <c r="Q27" s="114">
        <v>3929</v>
      </c>
      <c r="R27" s="114">
        <v>3888</v>
      </c>
      <c r="S27" s="114">
        <v>6341</v>
      </c>
      <c r="T27" s="114"/>
      <c r="U27" s="114"/>
      <c r="V27" s="115"/>
      <c r="W27" s="115"/>
      <c r="X27" s="115"/>
      <c r="Y27" s="115"/>
      <c r="Z27" s="115"/>
    </row>
    <row r="28" spans="1:26" x14ac:dyDescent="0.25">
      <c r="A28" s="114" t="s">
        <v>73</v>
      </c>
      <c r="B28" s="114" t="s">
        <v>78</v>
      </c>
      <c r="C28" s="114" t="s">
        <v>79</v>
      </c>
      <c r="D28" s="114">
        <v>744</v>
      </c>
      <c r="E28" s="114">
        <v>1037</v>
      </c>
      <c r="F28" s="114">
        <v>2379</v>
      </c>
      <c r="G28" s="114">
        <v>2885</v>
      </c>
      <c r="H28" s="114">
        <v>3580</v>
      </c>
      <c r="I28" s="114">
        <v>4186</v>
      </c>
      <c r="J28" s="114">
        <v>5257</v>
      </c>
      <c r="K28" s="114">
        <v>5206</v>
      </c>
      <c r="L28" s="114">
        <v>5699</v>
      </c>
      <c r="M28" s="114">
        <v>5913</v>
      </c>
      <c r="N28" s="114">
        <v>5580</v>
      </c>
      <c r="O28" s="114">
        <v>5750</v>
      </c>
      <c r="P28" s="114">
        <v>5296</v>
      </c>
      <c r="Q28" s="114">
        <v>5478</v>
      </c>
      <c r="R28" s="114">
        <v>5532</v>
      </c>
      <c r="S28" s="114">
        <v>5613</v>
      </c>
      <c r="T28" s="114"/>
      <c r="U28" s="114"/>
      <c r="V28" s="115"/>
      <c r="W28" s="115"/>
      <c r="X28" s="115"/>
      <c r="Y28" s="115"/>
      <c r="Z28" s="115"/>
    </row>
    <row r="29" spans="1:26" x14ac:dyDescent="0.25">
      <c r="A29" s="114" t="s">
        <v>80</v>
      </c>
      <c r="B29" s="114" t="s">
        <v>81</v>
      </c>
      <c r="C29" s="114" t="s">
        <v>82</v>
      </c>
      <c r="D29" s="114">
        <v>6533</v>
      </c>
      <c r="E29" s="114">
        <v>7040</v>
      </c>
      <c r="F29" s="114">
        <v>7717</v>
      </c>
      <c r="G29" s="114">
        <v>8282</v>
      </c>
      <c r="H29" s="114">
        <v>9071</v>
      </c>
      <c r="I29" s="114">
        <v>9385</v>
      </c>
      <c r="J29" s="114">
        <v>9640</v>
      </c>
      <c r="K29" s="114">
        <v>9814</v>
      </c>
      <c r="L29" s="114">
        <v>9993</v>
      </c>
      <c r="M29" s="114">
        <v>10078</v>
      </c>
      <c r="N29" s="114">
        <v>10265</v>
      </c>
      <c r="O29" s="114">
        <v>10289</v>
      </c>
      <c r="P29" s="114">
        <v>10644</v>
      </c>
      <c r="Q29" s="114">
        <v>10778</v>
      </c>
      <c r="R29" s="114">
        <v>11094</v>
      </c>
      <c r="S29" s="114">
        <v>11129</v>
      </c>
      <c r="T29" s="114">
        <v>11392</v>
      </c>
      <c r="U29" s="114">
        <v>11206</v>
      </c>
      <c r="V29" s="115"/>
      <c r="W29" s="115"/>
      <c r="X29" s="115"/>
      <c r="Y29" s="115"/>
      <c r="Z29" s="115"/>
    </row>
    <row r="30" spans="1:26" x14ac:dyDescent="0.25">
      <c r="A30" s="114" t="s">
        <v>83</v>
      </c>
      <c r="B30" s="114" t="s">
        <v>84</v>
      </c>
      <c r="C30" s="114" t="s">
        <v>85</v>
      </c>
      <c r="D30" s="114">
        <v>11075</v>
      </c>
      <c r="E30" s="114">
        <v>11445</v>
      </c>
      <c r="F30" s="114">
        <v>12645</v>
      </c>
      <c r="G30" s="114">
        <v>13964</v>
      </c>
      <c r="H30" s="114">
        <v>14153</v>
      </c>
      <c r="I30" s="114">
        <v>13593</v>
      </c>
      <c r="J30" s="114">
        <v>13469</v>
      </c>
      <c r="K30" s="114">
        <v>13915</v>
      </c>
      <c r="L30" s="114">
        <v>13965</v>
      </c>
      <c r="M30" s="114">
        <v>14434</v>
      </c>
      <c r="N30" s="114">
        <v>14754</v>
      </c>
      <c r="O30" s="114">
        <v>15129</v>
      </c>
      <c r="P30" s="114">
        <v>14980</v>
      </c>
      <c r="Q30" s="114">
        <v>14705</v>
      </c>
      <c r="R30" s="114">
        <v>15517</v>
      </c>
      <c r="S30" s="114">
        <v>15727</v>
      </c>
      <c r="T30" s="114">
        <v>15643</v>
      </c>
      <c r="U30" s="114">
        <v>15376</v>
      </c>
      <c r="V30" s="115"/>
      <c r="W30" s="115"/>
      <c r="X30" s="115"/>
      <c r="Y30" s="115"/>
      <c r="Z30" s="115"/>
    </row>
    <row r="31" spans="1:26" x14ac:dyDescent="0.25">
      <c r="A31" s="114" t="s">
        <v>63</v>
      </c>
      <c r="B31" s="114" t="s">
        <v>86</v>
      </c>
      <c r="C31" s="114" t="s">
        <v>87</v>
      </c>
      <c r="D31" s="114">
        <v>3506</v>
      </c>
      <c r="E31" s="114">
        <v>3713</v>
      </c>
      <c r="F31" s="114">
        <v>3865</v>
      </c>
      <c r="G31" s="114">
        <v>4182</v>
      </c>
      <c r="H31" s="114">
        <v>4419</v>
      </c>
      <c r="I31" s="114">
        <v>4415</v>
      </c>
      <c r="J31" s="114">
        <v>4466</v>
      </c>
      <c r="K31" s="114">
        <v>4629</v>
      </c>
      <c r="L31" s="114">
        <v>4798</v>
      </c>
      <c r="M31" s="114">
        <v>4859</v>
      </c>
      <c r="N31" s="114">
        <v>5029</v>
      </c>
      <c r="O31" s="114">
        <v>5110</v>
      </c>
      <c r="P31" s="114">
        <v>5332</v>
      </c>
      <c r="Q31" s="114">
        <v>5436</v>
      </c>
      <c r="R31" s="114">
        <v>5351</v>
      </c>
      <c r="S31" s="114">
        <v>5351</v>
      </c>
      <c r="T31" s="114">
        <v>5205</v>
      </c>
      <c r="U31" s="114">
        <v>5123</v>
      </c>
      <c r="V31" s="115"/>
      <c r="W31" s="115"/>
      <c r="X31" s="115"/>
      <c r="Y31" s="115"/>
      <c r="Z31" s="115"/>
    </row>
    <row r="32" spans="1:26" x14ac:dyDescent="0.25">
      <c r="A32" s="114" t="s">
        <v>63</v>
      </c>
      <c r="B32" s="114" t="s">
        <v>68</v>
      </c>
      <c r="C32" s="114" t="s">
        <v>88</v>
      </c>
      <c r="D32" s="114">
        <v>7813</v>
      </c>
      <c r="E32" s="114">
        <v>8633</v>
      </c>
      <c r="F32" s="114">
        <v>9315</v>
      </c>
      <c r="G32" s="114">
        <v>9554</v>
      </c>
      <c r="H32" s="114">
        <v>9954</v>
      </c>
      <c r="I32" s="114">
        <v>10383</v>
      </c>
      <c r="J32" s="114">
        <v>10992</v>
      </c>
      <c r="K32" s="114">
        <v>11174</v>
      </c>
      <c r="L32" s="114">
        <v>11803</v>
      </c>
      <c r="M32" s="114">
        <v>12288</v>
      </c>
      <c r="N32" s="114">
        <v>12015</v>
      </c>
      <c r="O32" s="114">
        <v>11646</v>
      </c>
      <c r="P32" s="114">
        <v>12193</v>
      </c>
      <c r="Q32" s="114">
        <v>12869</v>
      </c>
      <c r="R32" s="114">
        <v>13093</v>
      </c>
      <c r="S32" s="114">
        <v>13096</v>
      </c>
      <c r="T32" s="114">
        <v>13161</v>
      </c>
      <c r="U32" s="114">
        <v>13357</v>
      </c>
      <c r="V32" s="115"/>
      <c r="W32" s="115"/>
      <c r="X32" s="115"/>
      <c r="Y32" s="115"/>
      <c r="Z32" s="115"/>
    </row>
    <row r="33" spans="1:26" x14ac:dyDescent="0.25">
      <c r="A33" s="114" t="s">
        <v>80</v>
      </c>
      <c r="B33" s="114" t="s">
        <v>89</v>
      </c>
      <c r="C33" s="114" t="s">
        <v>90</v>
      </c>
      <c r="D33" s="114">
        <v>4636</v>
      </c>
      <c r="E33" s="114">
        <v>5138</v>
      </c>
      <c r="F33" s="114">
        <v>6107</v>
      </c>
      <c r="G33" s="114">
        <v>6388</v>
      </c>
      <c r="H33" s="114">
        <v>7677</v>
      </c>
      <c r="I33" s="114">
        <v>8521</v>
      </c>
      <c r="J33" s="114">
        <v>9101</v>
      </c>
      <c r="K33" s="114">
        <v>9449</v>
      </c>
      <c r="L33" s="114">
        <v>9635</v>
      </c>
      <c r="M33" s="114">
        <v>9791</v>
      </c>
      <c r="N33" s="114">
        <v>9944</v>
      </c>
      <c r="O33" s="114">
        <v>10247</v>
      </c>
      <c r="P33" s="114">
        <v>10462</v>
      </c>
      <c r="Q33" s="114">
        <v>10908</v>
      </c>
      <c r="R33" s="114">
        <v>11654</v>
      </c>
      <c r="S33" s="114">
        <v>11247</v>
      </c>
      <c r="T33" s="114">
        <v>11436</v>
      </c>
      <c r="U33" s="114">
        <v>11070</v>
      </c>
      <c r="V33" s="115"/>
      <c r="W33" s="115"/>
      <c r="X33" s="115"/>
      <c r="Y33" s="115"/>
      <c r="Z33" s="115"/>
    </row>
    <row r="34" spans="1:26" x14ac:dyDescent="0.25">
      <c r="A34" s="114" t="s">
        <v>27</v>
      </c>
      <c r="B34" s="114" t="s">
        <v>91</v>
      </c>
      <c r="C34" s="114" t="s">
        <v>92</v>
      </c>
      <c r="D34" s="114">
        <v>5532</v>
      </c>
      <c r="E34" s="114">
        <v>5572</v>
      </c>
      <c r="F34" s="114">
        <v>5376</v>
      </c>
      <c r="G34" s="114">
        <v>5962</v>
      </c>
      <c r="H34" s="114">
        <v>6661</v>
      </c>
      <c r="I34" s="114">
        <v>8010</v>
      </c>
      <c r="J34" s="114">
        <v>8609</v>
      </c>
      <c r="K34" s="114">
        <v>9265</v>
      </c>
      <c r="L34" s="114">
        <v>9849</v>
      </c>
      <c r="M34" s="114">
        <v>10481</v>
      </c>
      <c r="N34" s="114">
        <v>10479</v>
      </c>
      <c r="O34" s="114">
        <v>11121</v>
      </c>
      <c r="P34" s="114">
        <v>11593</v>
      </c>
      <c r="Q34" s="114">
        <v>12014</v>
      </c>
      <c r="R34" s="114">
        <v>12498</v>
      </c>
      <c r="S34" s="114">
        <v>12702</v>
      </c>
      <c r="T34" s="114">
        <v>13077</v>
      </c>
      <c r="U34" s="114">
        <v>13370</v>
      </c>
      <c r="V34" s="115"/>
      <c r="W34" s="115"/>
      <c r="X34" s="115"/>
      <c r="Y34" s="115"/>
      <c r="Z34" s="115"/>
    </row>
    <row r="35" spans="1:26" x14ac:dyDescent="0.25">
      <c r="A35" s="114" t="s">
        <v>58</v>
      </c>
      <c r="B35" s="114" t="s">
        <v>80</v>
      </c>
      <c r="C35" s="114" t="s">
        <v>93</v>
      </c>
      <c r="D35" s="114">
        <v>4432</v>
      </c>
      <c r="E35" s="114">
        <v>5301</v>
      </c>
      <c r="F35" s="114">
        <v>5526</v>
      </c>
      <c r="G35" s="114">
        <v>6031</v>
      </c>
      <c r="H35" s="114">
        <v>6222</v>
      </c>
      <c r="I35" s="114">
        <v>6592</v>
      </c>
      <c r="J35" s="114">
        <v>6782</v>
      </c>
      <c r="K35" s="114">
        <v>6998</v>
      </c>
      <c r="L35" s="114">
        <v>7208</v>
      </c>
      <c r="M35" s="114">
        <v>7225</v>
      </c>
      <c r="N35" s="114">
        <v>7326</v>
      </c>
      <c r="O35" s="114">
        <v>7489</v>
      </c>
      <c r="P35" s="114">
        <v>7436</v>
      </c>
      <c r="Q35" s="114">
        <v>7910</v>
      </c>
      <c r="R35" s="114">
        <v>8286</v>
      </c>
      <c r="S35" s="114">
        <v>8482</v>
      </c>
      <c r="T35" s="114">
        <v>9043</v>
      </c>
      <c r="U35" s="114">
        <v>9147</v>
      </c>
      <c r="V35" s="115"/>
      <c r="W35" s="115"/>
      <c r="X35" s="115"/>
      <c r="Y35" s="115"/>
      <c r="Z35" s="115"/>
    </row>
    <row r="36" spans="1:26" x14ac:dyDescent="0.25">
      <c r="A36" s="114" t="s">
        <v>68</v>
      </c>
      <c r="B36" s="114" t="s">
        <v>58</v>
      </c>
      <c r="C36" s="114" t="s">
        <v>94</v>
      </c>
      <c r="D36" s="114">
        <v>4722</v>
      </c>
      <c r="E36" s="114">
        <v>4855</v>
      </c>
      <c r="F36" s="114">
        <v>4743</v>
      </c>
      <c r="G36" s="114">
        <v>5708</v>
      </c>
      <c r="H36" s="114">
        <v>5788</v>
      </c>
      <c r="I36" s="114">
        <v>6687</v>
      </c>
      <c r="J36" s="114">
        <v>6648</v>
      </c>
      <c r="K36" s="114">
        <v>6466</v>
      </c>
      <c r="L36" s="114">
        <v>7004</v>
      </c>
      <c r="M36" s="114">
        <v>7456</v>
      </c>
      <c r="N36" s="114">
        <v>7160</v>
      </c>
      <c r="O36" s="114">
        <v>7493</v>
      </c>
      <c r="P36" s="114">
        <v>7352</v>
      </c>
      <c r="Q36" s="114">
        <v>7717</v>
      </c>
      <c r="R36" s="114">
        <v>7090</v>
      </c>
      <c r="S36" s="114">
        <v>7085</v>
      </c>
      <c r="T36" s="114">
        <v>7486</v>
      </c>
      <c r="U36" s="114">
        <v>7534</v>
      </c>
      <c r="V36" s="115"/>
      <c r="W36" s="115"/>
      <c r="X36" s="115"/>
      <c r="Y36" s="115"/>
      <c r="Z36" s="115"/>
    </row>
    <row r="37" spans="1:26" x14ac:dyDescent="0.25">
      <c r="A37" s="114" t="s">
        <v>83</v>
      </c>
      <c r="B37" s="114" t="s">
        <v>95</v>
      </c>
      <c r="C37" s="114" t="s">
        <v>96</v>
      </c>
      <c r="D37" s="114">
        <v>12304</v>
      </c>
      <c r="E37" s="114">
        <v>14419</v>
      </c>
      <c r="F37" s="114">
        <v>15829</v>
      </c>
      <c r="G37" s="114">
        <v>16475</v>
      </c>
      <c r="H37" s="114">
        <v>17436</v>
      </c>
      <c r="I37" s="114">
        <v>18061</v>
      </c>
      <c r="J37" s="114">
        <v>19182</v>
      </c>
      <c r="K37" s="114">
        <v>19426</v>
      </c>
      <c r="L37" s="114">
        <v>19542</v>
      </c>
      <c r="M37" s="114">
        <v>19084</v>
      </c>
      <c r="N37" s="114">
        <v>18794</v>
      </c>
      <c r="O37" s="114">
        <v>18489</v>
      </c>
      <c r="P37" s="114">
        <v>18978</v>
      </c>
      <c r="Q37" s="114">
        <v>20830</v>
      </c>
      <c r="R37" s="114">
        <v>24251</v>
      </c>
      <c r="S37" s="114">
        <v>24794</v>
      </c>
      <c r="T37" s="114">
        <v>22847</v>
      </c>
      <c r="U37" s="114">
        <v>22808</v>
      </c>
      <c r="V37" s="115"/>
      <c r="W37" s="115"/>
      <c r="X37" s="115"/>
      <c r="Y37" s="115"/>
      <c r="Z37" s="115"/>
    </row>
    <row r="38" spans="1:26" x14ac:dyDescent="0.25">
      <c r="A38" s="114" t="s">
        <v>47</v>
      </c>
      <c r="B38" s="114" t="s">
        <v>97</v>
      </c>
      <c r="C38" s="114" t="s">
        <v>98</v>
      </c>
      <c r="D38" s="114">
        <v>9235</v>
      </c>
      <c r="E38" s="114">
        <v>10440</v>
      </c>
      <c r="F38" s="114">
        <v>11230</v>
      </c>
      <c r="G38" s="114">
        <v>12177</v>
      </c>
      <c r="H38" s="114">
        <v>13784</v>
      </c>
      <c r="I38" s="114">
        <v>14292</v>
      </c>
      <c r="J38" s="114">
        <v>14311</v>
      </c>
      <c r="K38" s="114">
        <v>14276</v>
      </c>
      <c r="L38" s="114">
        <v>14294</v>
      </c>
      <c r="M38" s="114">
        <v>15099</v>
      </c>
      <c r="N38" s="114">
        <v>15131</v>
      </c>
      <c r="O38" s="114">
        <v>15293</v>
      </c>
      <c r="P38" s="114">
        <v>15575</v>
      </c>
      <c r="Q38" s="114">
        <v>15402</v>
      </c>
      <c r="R38" s="114">
        <v>15427</v>
      </c>
      <c r="S38" s="114">
        <v>15585</v>
      </c>
      <c r="T38" s="114">
        <v>14626</v>
      </c>
      <c r="U38" s="114">
        <v>14820</v>
      </c>
      <c r="V38" s="115"/>
      <c r="W38" s="115"/>
      <c r="X38" s="115"/>
      <c r="Y38" s="115"/>
      <c r="Z38" s="115"/>
    </row>
    <row r="39" spans="1:26" x14ac:dyDescent="0.25">
      <c r="A39" s="114" t="s">
        <v>47</v>
      </c>
      <c r="B39" s="114" t="s">
        <v>99</v>
      </c>
      <c r="C39" s="114" t="s">
        <v>100</v>
      </c>
      <c r="D39" s="114">
        <v>10121</v>
      </c>
      <c r="E39" s="114">
        <v>14940</v>
      </c>
      <c r="F39" s="114">
        <v>15985</v>
      </c>
      <c r="G39" s="114">
        <v>16789</v>
      </c>
      <c r="H39" s="114">
        <v>18275</v>
      </c>
      <c r="I39" s="114">
        <v>19724</v>
      </c>
      <c r="J39" s="114">
        <v>20790</v>
      </c>
      <c r="K39" s="114">
        <v>21966</v>
      </c>
      <c r="L39" s="114">
        <v>22954</v>
      </c>
      <c r="M39" s="114">
        <v>24099</v>
      </c>
      <c r="N39" s="114">
        <v>24820</v>
      </c>
      <c r="O39" s="114">
        <v>25652</v>
      </c>
      <c r="P39" s="114">
        <v>23701</v>
      </c>
      <c r="Q39" s="114">
        <v>26220</v>
      </c>
      <c r="R39" s="114">
        <v>27002</v>
      </c>
      <c r="S39" s="114">
        <v>27537</v>
      </c>
      <c r="T39" s="114">
        <v>28091</v>
      </c>
      <c r="U39" s="114">
        <v>28343</v>
      </c>
      <c r="V39" s="115"/>
      <c r="W39" s="115"/>
      <c r="X39" s="115"/>
      <c r="Y39" s="115"/>
      <c r="Z39" s="115"/>
    </row>
    <row r="40" spans="1:26" x14ac:dyDescent="0.25">
      <c r="A40" s="114" t="s">
        <v>47</v>
      </c>
      <c r="B40" s="114" t="s">
        <v>30</v>
      </c>
      <c r="C40" s="114" t="s">
        <v>101</v>
      </c>
      <c r="D40" s="114">
        <v>3936</v>
      </c>
      <c r="E40" s="114">
        <v>4460</v>
      </c>
      <c r="F40" s="114">
        <v>5363</v>
      </c>
      <c r="G40" s="114">
        <v>5509</v>
      </c>
      <c r="H40" s="114">
        <v>5841</v>
      </c>
      <c r="I40" s="114">
        <v>6216</v>
      </c>
      <c r="J40" s="114">
        <v>6305</v>
      </c>
      <c r="K40" s="114">
        <v>6482</v>
      </c>
      <c r="L40" s="114">
        <v>6579</v>
      </c>
      <c r="M40" s="114">
        <v>7004</v>
      </c>
      <c r="N40" s="114">
        <v>6798</v>
      </c>
      <c r="O40" s="114">
        <v>6861</v>
      </c>
      <c r="P40" s="114">
        <v>6781</v>
      </c>
      <c r="Q40" s="114">
        <v>6639</v>
      </c>
      <c r="R40" s="114">
        <v>6716</v>
      </c>
      <c r="S40" s="114">
        <v>6765</v>
      </c>
      <c r="T40" s="114">
        <v>6485</v>
      </c>
      <c r="U40" s="114">
        <v>6565</v>
      </c>
      <c r="V40" s="115"/>
      <c r="W40" s="115"/>
      <c r="X40" s="115"/>
      <c r="Y40" s="115"/>
      <c r="Z40" s="115"/>
    </row>
    <row r="41" spans="1:26" x14ac:dyDescent="0.25">
      <c r="A41" s="114" t="s">
        <v>63</v>
      </c>
      <c r="B41" s="114" t="s">
        <v>102</v>
      </c>
      <c r="C41" s="114" t="s">
        <v>103</v>
      </c>
      <c r="D41" s="114">
        <v>14275</v>
      </c>
      <c r="E41" s="114">
        <v>18260</v>
      </c>
      <c r="F41" s="114">
        <v>18749</v>
      </c>
      <c r="G41" s="114">
        <v>20635</v>
      </c>
      <c r="H41" s="114">
        <v>23747</v>
      </c>
      <c r="I41" s="114">
        <v>25174</v>
      </c>
      <c r="J41" s="114">
        <v>26112</v>
      </c>
      <c r="K41" s="114">
        <v>27166</v>
      </c>
      <c r="L41" s="114">
        <v>29353</v>
      </c>
      <c r="M41" s="114">
        <v>30471</v>
      </c>
      <c r="N41" s="114">
        <v>30939</v>
      </c>
      <c r="O41" s="114">
        <v>32828</v>
      </c>
      <c r="P41" s="114">
        <v>33258</v>
      </c>
      <c r="Q41" s="114">
        <v>33802</v>
      </c>
      <c r="R41" s="114">
        <v>32708</v>
      </c>
      <c r="S41" s="114">
        <v>34446</v>
      </c>
      <c r="T41" s="114">
        <v>34784</v>
      </c>
      <c r="U41" s="114">
        <v>35304</v>
      </c>
      <c r="V41" s="115"/>
      <c r="W41" s="115"/>
      <c r="X41" s="115"/>
      <c r="Y41" s="115"/>
      <c r="Z41" s="115"/>
    </row>
    <row r="42" spans="1:26" x14ac:dyDescent="0.25">
      <c r="A42" s="114" t="s">
        <v>47</v>
      </c>
      <c r="B42" s="114" t="s">
        <v>104</v>
      </c>
      <c r="C42" s="114" t="s">
        <v>105</v>
      </c>
      <c r="D42" s="114">
        <v>13233</v>
      </c>
      <c r="E42" s="114">
        <v>17386</v>
      </c>
      <c r="F42" s="114">
        <v>19510</v>
      </c>
      <c r="G42" s="114">
        <v>21797</v>
      </c>
      <c r="H42" s="114">
        <v>23307</v>
      </c>
      <c r="I42" s="114">
        <v>26586</v>
      </c>
      <c r="J42" s="114">
        <v>25452</v>
      </c>
      <c r="K42" s="114">
        <v>26014</v>
      </c>
      <c r="L42" s="114">
        <v>26806</v>
      </c>
      <c r="M42" s="114">
        <v>28241</v>
      </c>
      <c r="N42" s="114">
        <v>29134</v>
      </c>
      <c r="O42" s="114">
        <v>29449</v>
      </c>
      <c r="P42" s="114">
        <v>30680</v>
      </c>
      <c r="Q42" s="114">
        <v>31033</v>
      </c>
      <c r="R42" s="114">
        <v>31135</v>
      </c>
      <c r="S42" s="114">
        <v>31671</v>
      </c>
      <c r="T42" s="114">
        <v>32149</v>
      </c>
      <c r="U42" s="114">
        <v>32687</v>
      </c>
      <c r="V42" s="115"/>
      <c r="W42" s="115"/>
      <c r="X42" s="115"/>
      <c r="Y42" s="115"/>
      <c r="Z42" s="115"/>
    </row>
    <row r="43" spans="1:26" x14ac:dyDescent="0.25">
      <c r="A43" s="114" t="s">
        <v>83</v>
      </c>
      <c r="B43" s="114" t="s">
        <v>106</v>
      </c>
      <c r="C43" s="114" t="s">
        <v>107</v>
      </c>
      <c r="D43" s="114">
        <v>9920</v>
      </c>
      <c r="E43" s="114">
        <v>11446</v>
      </c>
      <c r="F43" s="114">
        <v>12204</v>
      </c>
      <c r="G43" s="114">
        <v>13105</v>
      </c>
      <c r="H43" s="114">
        <v>14044</v>
      </c>
      <c r="I43" s="114">
        <v>15016</v>
      </c>
      <c r="J43" s="114">
        <v>15501</v>
      </c>
      <c r="K43" s="114">
        <v>15811</v>
      </c>
      <c r="L43" s="114">
        <v>15633</v>
      </c>
      <c r="M43" s="114">
        <v>16617</v>
      </c>
      <c r="N43" s="114">
        <v>17026</v>
      </c>
      <c r="O43" s="114">
        <v>17652</v>
      </c>
      <c r="P43" s="114">
        <v>18485</v>
      </c>
      <c r="Q43" s="114">
        <v>19101</v>
      </c>
      <c r="R43" s="114">
        <v>19417</v>
      </c>
      <c r="S43" s="114">
        <v>20131</v>
      </c>
      <c r="T43" s="114">
        <v>19981</v>
      </c>
      <c r="U43" s="114">
        <v>20599</v>
      </c>
      <c r="V43" s="115"/>
      <c r="W43" s="115"/>
      <c r="X43" s="115"/>
      <c r="Y43" s="115"/>
      <c r="Z43" s="115"/>
    </row>
    <row r="44" spans="1:26" x14ac:dyDescent="0.25">
      <c r="A44" s="114" t="s">
        <v>68</v>
      </c>
      <c r="B44" s="114" t="s">
        <v>108</v>
      </c>
      <c r="C44" s="114" t="s">
        <v>109</v>
      </c>
      <c r="D44" s="114">
        <v>4112</v>
      </c>
      <c r="E44" s="114">
        <v>5268</v>
      </c>
      <c r="F44" s="114">
        <v>4635</v>
      </c>
      <c r="G44" s="114">
        <v>4905</v>
      </c>
      <c r="H44" s="114">
        <v>5043</v>
      </c>
      <c r="I44" s="114">
        <v>5218</v>
      </c>
      <c r="J44" s="114">
        <v>5414</v>
      </c>
      <c r="K44" s="114">
        <v>5537</v>
      </c>
      <c r="L44" s="114">
        <v>5644</v>
      </c>
      <c r="M44" s="114">
        <v>5725</v>
      </c>
      <c r="N44" s="114">
        <v>5746</v>
      </c>
      <c r="O44" s="114">
        <v>5716</v>
      </c>
      <c r="P44" s="114">
        <v>5499</v>
      </c>
      <c r="Q44" s="114">
        <v>5261</v>
      </c>
      <c r="R44" s="114">
        <v>5239</v>
      </c>
      <c r="S44" s="114">
        <v>5207</v>
      </c>
      <c r="T44" s="114">
        <v>5088</v>
      </c>
      <c r="U44" s="114">
        <v>5007</v>
      </c>
      <c r="V44" s="115"/>
      <c r="W44" s="115"/>
      <c r="X44" s="115"/>
      <c r="Y44" s="115"/>
      <c r="Z44" s="115"/>
    </row>
    <row r="45" spans="1:26" x14ac:dyDescent="0.25">
      <c r="A45" s="114" t="s">
        <v>68</v>
      </c>
      <c r="B45" s="114" t="s">
        <v>110</v>
      </c>
      <c r="C45" s="114" t="s">
        <v>111</v>
      </c>
      <c r="D45" s="114">
        <v>6649</v>
      </c>
      <c r="E45" s="114">
        <v>7812</v>
      </c>
      <c r="F45" s="114">
        <v>7943</v>
      </c>
      <c r="G45" s="114">
        <v>8468</v>
      </c>
      <c r="H45" s="114">
        <v>8656</v>
      </c>
      <c r="I45" s="114">
        <v>9184</v>
      </c>
      <c r="J45" s="114">
        <v>9530</v>
      </c>
      <c r="K45" s="114">
        <v>9764</v>
      </c>
      <c r="L45" s="114">
        <v>9813</v>
      </c>
      <c r="M45" s="114">
        <v>9797</v>
      </c>
      <c r="N45" s="114">
        <v>10196</v>
      </c>
      <c r="O45" s="114">
        <v>10535</v>
      </c>
      <c r="P45" s="114">
        <v>10950</v>
      </c>
      <c r="Q45" s="114">
        <v>10659</v>
      </c>
      <c r="R45" s="114">
        <v>10552</v>
      </c>
      <c r="S45" s="114">
        <v>11975</v>
      </c>
      <c r="T45" s="114">
        <v>12310</v>
      </c>
      <c r="U45" s="114">
        <v>12616</v>
      </c>
      <c r="V45" s="115"/>
      <c r="W45" s="115"/>
      <c r="X45" s="115"/>
      <c r="Y45" s="115"/>
      <c r="Z45" s="115"/>
    </row>
    <row r="46" spans="1:26" x14ac:dyDescent="0.25">
      <c r="A46" s="114" t="s">
        <v>27</v>
      </c>
      <c r="B46" s="114" t="s">
        <v>112</v>
      </c>
      <c r="C46" s="114" t="s">
        <v>113</v>
      </c>
      <c r="D46" s="114">
        <v>8732</v>
      </c>
      <c r="E46" s="114">
        <v>10629</v>
      </c>
      <c r="F46" s="114">
        <v>12416</v>
      </c>
      <c r="G46" s="114">
        <v>14082</v>
      </c>
      <c r="H46" s="114">
        <v>15673</v>
      </c>
      <c r="I46" s="114">
        <v>16746</v>
      </c>
      <c r="J46" s="114">
        <v>17766</v>
      </c>
      <c r="K46" s="114">
        <v>18749</v>
      </c>
      <c r="L46" s="114">
        <v>19579</v>
      </c>
      <c r="M46" s="114">
        <v>20058</v>
      </c>
      <c r="N46" s="114">
        <v>20482</v>
      </c>
      <c r="O46" s="114">
        <v>20834</v>
      </c>
      <c r="P46" s="114">
        <v>23845</v>
      </c>
      <c r="Q46" s="114">
        <v>24277</v>
      </c>
      <c r="R46" s="114">
        <v>25083</v>
      </c>
      <c r="S46" s="114">
        <v>25618</v>
      </c>
      <c r="T46" s="114">
        <v>26597</v>
      </c>
      <c r="U46" s="114">
        <v>27080</v>
      </c>
      <c r="V46" s="115"/>
      <c r="W46" s="115"/>
      <c r="X46" s="115"/>
      <c r="Y46" s="115"/>
      <c r="Z46" s="115"/>
    </row>
    <row r="47" spans="1:26" x14ac:dyDescent="0.25">
      <c r="A47" s="114" t="s">
        <v>80</v>
      </c>
      <c r="B47" s="114" t="s">
        <v>114</v>
      </c>
      <c r="C47" s="114" t="s">
        <v>115</v>
      </c>
      <c r="D47" s="114">
        <v>3365</v>
      </c>
      <c r="E47" s="114">
        <v>3714</v>
      </c>
      <c r="F47" s="114">
        <v>3970</v>
      </c>
      <c r="G47" s="114">
        <v>4266</v>
      </c>
      <c r="H47" s="114">
        <v>4425</v>
      </c>
      <c r="I47" s="114">
        <v>4537</v>
      </c>
      <c r="J47" s="114">
        <v>4569</v>
      </c>
      <c r="K47" s="114">
        <v>4714</v>
      </c>
      <c r="L47" s="114">
        <v>4825</v>
      </c>
      <c r="M47" s="114">
        <v>4774</v>
      </c>
      <c r="N47" s="114">
        <v>5003</v>
      </c>
      <c r="O47" s="114">
        <v>5119</v>
      </c>
      <c r="P47" s="114">
        <v>5281</v>
      </c>
      <c r="Q47" s="114">
        <v>5404</v>
      </c>
      <c r="R47" s="114">
        <v>5477</v>
      </c>
      <c r="S47" s="114">
        <v>5578</v>
      </c>
      <c r="T47" s="114">
        <v>5522</v>
      </c>
      <c r="U47" s="114">
        <v>5476</v>
      </c>
      <c r="V47" s="115"/>
      <c r="W47" s="115"/>
      <c r="X47" s="115"/>
      <c r="Y47" s="115"/>
      <c r="Z47" s="115"/>
    </row>
    <row r="48" spans="1:26" x14ac:dyDescent="0.25">
      <c r="A48" s="114" t="s">
        <v>63</v>
      </c>
      <c r="B48" s="114" t="s">
        <v>116</v>
      </c>
      <c r="C48" s="114" t="s">
        <v>117</v>
      </c>
      <c r="D48" s="114">
        <v>4170</v>
      </c>
      <c r="E48" s="114">
        <v>5653</v>
      </c>
      <c r="F48" s="114">
        <v>6970</v>
      </c>
      <c r="G48" s="114">
        <v>6663</v>
      </c>
      <c r="H48" s="114">
        <v>7062</v>
      </c>
      <c r="I48" s="114">
        <v>7451</v>
      </c>
      <c r="J48" s="114">
        <v>7577</v>
      </c>
      <c r="K48" s="114">
        <v>8250</v>
      </c>
      <c r="L48" s="114">
        <v>8608</v>
      </c>
      <c r="M48" s="114">
        <v>9000</v>
      </c>
      <c r="N48" s="114">
        <v>9443</v>
      </c>
      <c r="O48" s="114">
        <v>9699</v>
      </c>
      <c r="P48" s="114">
        <v>9702</v>
      </c>
      <c r="Q48" s="114">
        <v>10016</v>
      </c>
      <c r="R48" s="114">
        <v>9957</v>
      </c>
      <c r="S48" s="114">
        <v>10180</v>
      </c>
      <c r="T48" s="114">
        <v>10280</v>
      </c>
      <c r="U48" s="114">
        <v>10568</v>
      </c>
      <c r="V48" s="115"/>
      <c r="W48" s="115"/>
      <c r="X48" s="115"/>
      <c r="Y48" s="115"/>
      <c r="Z48" s="115"/>
    </row>
    <row r="49" spans="1:26" x14ac:dyDescent="0.25">
      <c r="A49" s="114" t="s">
        <v>68</v>
      </c>
      <c r="B49" s="114" t="s">
        <v>118</v>
      </c>
      <c r="C49" s="114" t="s">
        <v>119</v>
      </c>
      <c r="D49" s="114">
        <v>4204</v>
      </c>
      <c r="E49" s="114">
        <v>4765</v>
      </c>
      <c r="F49" s="114">
        <v>5292</v>
      </c>
      <c r="G49" s="114">
        <v>6243</v>
      </c>
      <c r="H49" s="114">
        <v>6553</v>
      </c>
      <c r="I49" s="114">
        <v>7451</v>
      </c>
      <c r="J49" s="114">
        <v>7366</v>
      </c>
      <c r="K49" s="114">
        <v>7886</v>
      </c>
      <c r="L49" s="114">
        <v>8130</v>
      </c>
      <c r="M49" s="114">
        <v>8104</v>
      </c>
      <c r="N49" s="114">
        <v>8292</v>
      </c>
      <c r="O49" s="114">
        <v>8299</v>
      </c>
      <c r="P49" s="114">
        <v>8641</v>
      </c>
      <c r="Q49" s="114">
        <v>8717</v>
      </c>
      <c r="R49" s="114">
        <v>8707</v>
      </c>
      <c r="S49" s="114">
        <v>8883</v>
      </c>
      <c r="T49" s="114">
        <v>9550</v>
      </c>
      <c r="U49" s="114">
        <v>9540</v>
      </c>
      <c r="V49" s="115"/>
      <c r="W49" s="115"/>
      <c r="X49" s="115"/>
      <c r="Y49" s="115"/>
      <c r="Z49" s="115"/>
    </row>
    <row r="50" spans="1:26" x14ac:dyDescent="0.25">
      <c r="A50" s="114" t="s">
        <v>27</v>
      </c>
      <c r="B50" s="114" t="s">
        <v>120</v>
      </c>
      <c r="C50" s="114" t="s">
        <v>121</v>
      </c>
      <c r="D50" s="114">
        <v>10650</v>
      </c>
      <c r="E50" s="114">
        <v>11677</v>
      </c>
      <c r="F50" s="114">
        <v>12788</v>
      </c>
      <c r="G50" s="114">
        <v>13971</v>
      </c>
      <c r="H50" s="114">
        <v>14837</v>
      </c>
      <c r="I50" s="114">
        <v>15628</v>
      </c>
      <c r="J50" s="114">
        <v>16579</v>
      </c>
      <c r="K50" s="114">
        <v>17284</v>
      </c>
      <c r="L50" s="114">
        <v>17621</v>
      </c>
      <c r="M50" s="114">
        <v>17912</v>
      </c>
      <c r="N50" s="114">
        <v>18010</v>
      </c>
      <c r="O50" s="114">
        <v>18438</v>
      </c>
      <c r="P50" s="114">
        <v>18686</v>
      </c>
      <c r="Q50" s="114">
        <v>19326</v>
      </c>
      <c r="R50" s="114">
        <v>20543</v>
      </c>
      <c r="S50" s="114">
        <v>21198</v>
      </c>
      <c r="T50" s="114">
        <v>21722</v>
      </c>
      <c r="U50" s="114">
        <v>22249</v>
      </c>
      <c r="V50" s="115"/>
      <c r="W50" s="115"/>
      <c r="X50" s="115"/>
      <c r="Y50" s="115"/>
      <c r="Z50" s="115"/>
    </row>
    <row r="51" spans="1:26" x14ac:dyDescent="0.25">
      <c r="A51" s="114" t="s">
        <v>27</v>
      </c>
      <c r="B51" s="114" t="s">
        <v>122</v>
      </c>
      <c r="C51" s="114" t="s">
        <v>123</v>
      </c>
      <c r="D51" s="114">
        <v>1940</v>
      </c>
      <c r="E51" s="114">
        <v>4476</v>
      </c>
      <c r="F51" s="114">
        <v>4971</v>
      </c>
      <c r="G51" s="114">
        <v>5424</v>
      </c>
      <c r="H51" s="114">
        <v>6012</v>
      </c>
      <c r="I51" s="114">
        <v>6045</v>
      </c>
      <c r="J51" s="114">
        <v>6283</v>
      </c>
      <c r="K51" s="114">
        <v>6427</v>
      </c>
      <c r="L51" s="114">
        <v>6283</v>
      </c>
      <c r="M51" s="114">
        <v>6551</v>
      </c>
      <c r="N51" s="114">
        <v>6204</v>
      </c>
      <c r="O51" s="114">
        <v>6559</v>
      </c>
      <c r="P51" s="114">
        <v>6548</v>
      </c>
      <c r="Q51" s="114">
        <v>7081</v>
      </c>
      <c r="R51" s="114">
        <v>6931</v>
      </c>
      <c r="S51" s="114">
        <v>7280</v>
      </c>
      <c r="T51" s="114">
        <v>7216</v>
      </c>
      <c r="U51" s="114">
        <v>7363</v>
      </c>
      <c r="V51" s="115"/>
      <c r="W51" s="115"/>
      <c r="X51" s="115"/>
      <c r="Y51" s="115"/>
      <c r="Z51" s="115"/>
    </row>
    <row r="52" spans="1:26" x14ac:dyDescent="0.25">
      <c r="A52" s="114" t="s">
        <v>124</v>
      </c>
      <c r="B52" s="114" t="s">
        <v>44</v>
      </c>
      <c r="C52" s="114" t="s">
        <v>125</v>
      </c>
      <c r="D52" s="114">
        <v>10598</v>
      </c>
      <c r="E52" s="114">
        <v>12541</v>
      </c>
      <c r="F52" s="114">
        <v>13819</v>
      </c>
      <c r="G52" s="114">
        <v>15215</v>
      </c>
      <c r="H52" s="114">
        <v>16195</v>
      </c>
      <c r="I52" s="114">
        <v>16789</v>
      </c>
      <c r="J52" s="114">
        <v>18484</v>
      </c>
      <c r="K52" s="114">
        <v>18646</v>
      </c>
      <c r="L52" s="114">
        <v>19446</v>
      </c>
      <c r="M52" s="114">
        <v>20330</v>
      </c>
      <c r="N52" s="114">
        <v>20324</v>
      </c>
      <c r="O52" s="114">
        <v>21698</v>
      </c>
      <c r="P52" s="114">
        <v>20837</v>
      </c>
      <c r="Q52" s="114">
        <v>21437</v>
      </c>
      <c r="R52" s="114">
        <v>22343</v>
      </c>
      <c r="S52" s="114">
        <v>22595</v>
      </c>
      <c r="T52" s="114">
        <v>23248</v>
      </c>
      <c r="U52" s="114">
        <v>23210</v>
      </c>
      <c r="V52" s="115"/>
      <c r="W52" s="115"/>
      <c r="X52" s="115"/>
      <c r="Y52" s="115"/>
      <c r="Z52" s="115"/>
    </row>
    <row r="53" spans="1:26" x14ac:dyDescent="0.25">
      <c r="A53" s="114" t="s">
        <v>68</v>
      </c>
      <c r="B53" s="114" t="s">
        <v>126</v>
      </c>
      <c r="C53" s="114" t="s">
        <v>127</v>
      </c>
      <c r="D53" s="114">
        <v>5623</v>
      </c>
      <c r="E53" s="114">
        <v>7959</v>
      </c>
      <c r="F53" s="114">
        <v>7990</v>
      </c>
      <c r="G53" s="114">
        <v>8765</v>
      </c>
      <c r="H53" s="114">
        <v>9965</v>
      </c>
      <c r="I53" s="114">
        <v>10650</v>
      </c>
      <c r="J53" s="114">
        <v>11132</v>
      </c>
      <c r="K53" s="114">
        <v>11787</v>
      </c>
      <c r="L53" s="114">
        <v>12440</v>
      </c>
      <c r="M53" s="114">
        <v>12691</v>
      </c>
      <c r="N53" s="114">
        <v>12871</v>
      </c>
      <c r="O53" s="114">
        <v>13095</v>
      </c>
      <c r="P53" s="114">
        <v>13257</v>
      </c>
      <c r="Q53" s="114">
        <v>11460</v>
      </c>
      <c r="R53" s="114">
        <v>11097</v>
      </c>
      <c r="S53" s="114">
        <v>10966</v>
      </c>
      <c r="T53" s="114">
        <v>11333</v>
      </c>
      <c r="U53" s="114">
        <v>11522</v>
      </c>
      <c r="V53" s="115"/>
      <c r="W53" s="115"/>
      <c r="X53" s="115"/>
      <c r="Y53" s="115"/>
      <c r="Z53" s="115"/>
    </row>
    <row r="54" spans="1:26" x14ac:dyDescent="0.25">
      <c r="A54" s="114" t="s">
        <v>47</v>
      </c>
      <c r="B54" s="114" t="s">
        <v>128</v>
      </c>
      <c r="C54" s="114" t="s">
        <v>129</v>
      </c>
      <c r="D54" s="114">
        <v>3566</v>
      </c>
      <c r="E54" s="114">
        <v>4220</v>
      </c>
      <c r="F54" s="114">
        <v>4706</v>
      </c>
      <c r="G54" s="114">
        <v>5062</v>
      </c>
      <c r="H54" s="114">
        <v>5425</v>
      </c>
      <c r="I54" s="114">
        <v>5284</v>
      </c>
      <c r="J54" s="114">
        <v>5353</v>
      </c>
      <c r="K54" s="114">
        <v>5574</v>
      </c>
      <c r="L54" s="114">
        <v>5616</v>
      </c>
      <c r="M54" s="114">
        <v>5642</v>
      </c>
      <c r="N54" s="114">
        <v>5963</v>
      </c>
      <c r="O54" s="114">
        <v>6137</v>
      </c>
      <c r="P54" s="114">
        <v>6291</v>
      </c>
      <c r="Q54" s="114">
        <v>6274</v>
      </c>
      <c r="R54" s="114">
        <v>6280</v>
      </c>
      <c r="S54" s="114">
        <v>6678</v>
      </c>
      <c r="T54" s="114">
        <v>6748</v>
      </c>
      <c r="U54" s="114">
        <v>6560</v>
      </c>
      <c r="V54" s="115"/>
      <c r="W54" s="115"/>
      <c r="X54" s="115"/>
      <c r="Y54" s="115"/>
      <c r="Z54" s="115"/>
    </row>
    <row r="55" spans="1:26" x14ac:dyDescent="0.25">
      <c r="A55" s="114" t="s">
        <v>63</v>
      </c>
      <c r="B55" s="114" t="s">
        <v>130</v>
      </c>
      <c r="C55" s="114" t="s">
        <v>131</v>
      </c>
      <c r="D55" s="114">
        <v>4992</v>
      </c>
      <c r="E55" s="114">
        <v>5910</v>
      </c>
      <c r="F55" s="114">
        <v>6384</v>
      </c>
      <c r="G55" s="114">
        <v>6689</v>
      </c>
      <c r="H55" s="114">
        <v>6962</v>
      </c>
      <c r="I55" s="114">
        <v>7482</v>
      </c>
      <c r="J55" s="114">
        <v>7905</v>
      </c>
      <c r="K55" s="114">
        <v>8078</v>
      </c>
      <c r="L55" s="114">
        <v>8320</v>
      </c>
      <c r="M55" s="114">
        <v>8506</v>
      </c>
      <c r="N55" s="114">
        <v>8629</v>
      </c>
      <c r="O55" s="114">
        <v>8680</v>
      </c>
      <c r="P55" s="114">
        <v>8492</v>
      </c>
      <c r="Q55" s="114">
        <v>8423</v>
      </c>
      <c r="R55" s="114">
        <v>8142</v>
      </c>
      <c r="S55" s="114">
        <v>8156</v>
      </c>
      <c r="T55" s="114">
        <v>8111</v>
      </c>
      <c r="U55" s="114">
        <v>8044</v>
      </c>
      <c r="V55" s="115"/>
      <c r="W55" s="115"/>
      <c r="X55" s="115"/>
      <c r="Y55" s="115"/>
      <c r="Z55" s="115"/>
    </row>
    <row r="56" spans="1:26" x14ac:dyDescent="0.25">
      <c r="A56" s="114" t="s">
        <v>47</v>
      </c>
      <c r="B56" s="114" t="s">
        <v>132</v>
      </c>
      <c r="C56" s="114" t="s">
        <v>133</v>
      </c>
      <c r="D56" s="114">
        <v>1628</v>
      </c>
      <c r="E56" s="114">
        <v>1738</v>
      </c>
      <c r="F56" s="114">
        <v>1735</v>
      </c>
      <c r="G56" s="114">
        <v>1934</v>
      </c>
      <c r="H56" s="114">
        <v>1971</v>
      </c>
      <c r="I56" s="114">
        <v>1978</v>
      </c>
      <c r="J56" s="114">
        <v>1919</v>
      </c>
      <c r="K56" s="114">
        <v>1989</v>
      </c>
      <c r="L56" s="114">
        <v>1990</v>
      </c>
      <c r="M56" s="114">
        <v>2255</v>
      </c>
      <c r="N56" s="114">
        <v>2452</v>
      </c>
      <c r="O56" s="114">
        <v>2587</v>
      </c>
      <c r="P56" s="114">
        <v>2691</v>
      </c>
      <c r="Q56" s="114">
        <v>2675</v>
      </c>
      <c r="R56" s="114">
        <v>2850</v>
      </c>
      <c r="S56" s="114">
        <v>2475</v>
      </c>
      <c r="T56" s="114">
        <v>2547</v>
      </c>
      <c r="U56" s="114">
        <v>2572</v>
      </c>
      <c r="V56" s="115"/>
      <c r="W56" s="115"/>
      <c r="X56" s="115"/>
      <c r="Y56" s="115"/>
      <c r="Z56" s="115"/>
    </row>
    <row r="57" spans="1:26" x14ac:dyDescent="0.25">
      <c r="A57" s="114" t="s">
        <v>124</v>
      </c>
      <c r="B57" s="114" t="s">
        <v>134</v>
      </c>
      <c r="C57" s="114" t="s">
        <v>135</v>
      </c>
      <c r="D57" s="114">
        <v>7018</v>
      </c>
      <c r="E57" s="114">
        <v>8449</v>
      </c>
      <c r="F57" s="114">
        <v>9373</v>
      </c>
      <c r="G57" s="114">
        <v>10160</v>
      </c>
      <c r="H57" s="114">
        <v>10712</v>
      </c>
      <c r="I57" s="114">
        <v>11271</v>
      </c>
      <c r="J57" s="114">
        <v>11793</v>
      </c>
      <c r="K57" s="114">
        <v>12116</v>
      </c>
      <c r="L57" s="114">
        <v>12169</v>
      </c>
      <c r="M57" s="114">
        <v>12094</v>
      </c>
      <c r="N57" s="114">
        <v>12218</v>
      </c>
      <c r="O57" s="114">
        <v>12523</v>
      </c>
      <c r="P57" s="114">
        <v>12802</v>
      </c>
      <c r="Q57" s="114">
        <v>13014</v>
      </c>
      <c r="R57" s="114">
        <v>14203</v>
      </c>
      <c r="S57" s="114">
        <v>13634</v>
      </c>
      <c r="T57" s="114">
        <v>13126</v>
      </c>
      <c r="U57" s="114">
        <v>13144</v>
      </c>
      <c r="V57" s="115"/>
      <c r="W57" s="115"/>
      <c r="X57" s="115"/>
      <c r="Y57" s="115"/>
      <c r="Z57" s="115"/>
    </row>
    <row r="58" spans="1:26" x14ac:dyDescent="0.25">
      <c r="A58" s="114" t="s">
        <v>58</v>
      </c>
      <c r="B58" s="114" t="s">
        <v>136</v>
      </c>
      <c r="C58" s="114" t="s">
        <v>137</v>
      </c>
      <c r="D58" s="114">
        <v>7131</v>
      </c>
      <c r="E58" s="114">
        <v>8544</v>
      </c>
      <c r="F58" s="114">
        <v>8879</v>
      </c>
      <c r="G58" s="114">
        <v>9013</v>
      </c>
      <c r="H58" s="114">
        <v>9483</v>
      </c>
      <c r="I58" s="114">
        <v>9704</v>
      </c>
      <c r="J58" s="114">
        <v>9890</v>
      </c>
      <c r="K58" s="114">
        <v>9931</v>
      </c>
      <c r="L58" s="114">
        <v>9775</v>
      </c>
      <c r="M58" s="114">
        <v>9835</v>
      </c>
      <c r="N58" s="114">
        <v>10470</v>
      </c>
      <c r="O58" s="114">
        <v>9832</v>
      </c>
      <c r="P58" s="114">
        <v>10039</v>
      </c>
      <c r="Q58" s="114">
        <v>9596</v>
      </c>
      <c r="R58" s="114">
        <v>9578</v>
      </c>
      <c r="S58" s="114">
        <v>8399</v>
      </c>
      <c r="T58" s="114">
        <v>8497</v>
      </c>
      <c r="U58" s="114">
        <v>8554</v>
      </c>
      <c r="V58" s="115"/>
      <c r="W58" s="115"/>
      <c r="X58" s="115"/>
      <c r="Y58" s="115"/>
      <c r="Z58" s="115"/>
    </row>
    <row r="59" spans="1:26" x14ac:dyDescent="0.25">
      <c r="A59" s="114" t="s">
        <v>44</v>
      </c>
      <c r="B59" s="114" t="s">
        <v>138</v>
      </c>
      <c r="C59" s="114" t="s">
        <v>139</v>
      </c>
      <c r="D59" s="114">
        <v>3553</v>
      </c>
      <c r="E59" s="114">
        <v>6082</v>
      </c>
      <c r="F59" s="114">
        <v>6448</v>
      </c>
      <c r="G59" s="114">
        <v>6994</v>
      </c>
      <c r="H59" s="114">
        <v>7702</v>
      </c>
      <c r="I59" s="114">
        <v>7833</v>
      </c>
      <c r="J59" s="114">
        <v>7749</v>
      </c>
      <c r="K59" s="114">
        <v>8008</v>
      </c>
      <c r="L59" s="114">
        <v>8485</v>
      </c>
      <c r="M59" s="114">
        <v>8443</v>
      </c>
      <c r="N59" s="114">
        <v>8034</v>
      </c>
      <c r="O59" s="114">
        <v>8209</v>
      </c>
      <c r="P59" s="114">
        <v>7723</v>
      </c>
      <c r="Q59" s="114">
        <v>7802</v>
      </c>
      <c r="R59" s="114">
        <v>7805</v>
      </c>
      <c r="S59" s="114">
        <v>8095</v>
      </c>
      <c r="T59" s="114">
        <v>8181</v>
      </c>
      <c r="U59" s="114">
        <v>7550</v>
      </c>
      <c r="V59" s="115"/>
      <c r="W59" s="115"/>
      <c r="X59" s="115"/>
      <c r="Y59" s="115"/>
      <c r="Z59" s="115"/>
    </row>
    <row r="60" spans="1:26" x14ac:dyDescent="0.25">
      <c r="A60" s="114" t="s">
        <v>44</v>
      </c>
      <c r="B60" s="114" t="s">
        <v>124</v>
      </c>
      <c r="C60" s="114" t="s">
        <v>140</v>
      </c>
      <c r="D60" s="114">
        <v>1749</v>
      </c>
      <c r="E60" s="114">
        <v>2581</v>
      </c>
      <c r="F60" s="114">
        <v>2897</v>
      </c>
      <c r="G60" s="114">
        <v>3186</v>
      </c>
      <c r="H60" s="114">
        <v>3495</v>
      </c>
      <c r="I60" s="114">
        <v>3743</v>
      </c>
      <c r="J60" s="114">
        <v>3871</v>
      </c>
      <c r="K60" s="114">
        <v>3885</v>
      </c>
      <c r="L60" s="114">
        <v>3719</v>
      </c>
      <c r="M60" s="114">
        <v>3663</v>
      </c>
      <c r="N60" s="114">
        <v>3618</v>
      </c>
      <c r="O60" s="114">
        <v>3565</v>
      </c>
      <c r="P60" s="114">
        <v>3767</v>
      </c>
      <c r="Q60" s="114">
        <v>3787</v>
      </c>
      <c r="R60" s="114">
        <v>3736</v>
      </c>
      <c r="S60" s="114">
        <v>3593</v>
      </c>
      <c r="T60" s="114">
        <v>3650</v>
      </c>
      <c r="U60" s="114">
        <v>3766</v>
      </c>
      <c r="V60" s="115"/>
      <c r="W60" s="115"/>
      <c r="X60" s="115"/>
      <c r="Y60" s="115"/>
      <c r="Z60" s="115"/>
    </row>
    <row r="61" spans="1:26" x14ac:dyDescent="0.25">
      <c r="A61" s="114" t="s">
        <v>124</v>
      </c>
      <c r="B61" s="114" t="s">
        <v>83</v>
      </c>
      <c r="C61" s="114" t="s">
        <v>141</v>
      </c>
      <c r="D61" s="114">
        <v>3800</v>
      </c>
      <c r="E61" s="114">
        <v>5118</v>
      </c>
      <c r="F61" s="114">
        <v>5149</v>
      </c>
      <c r="G61" s="114">
        <v>6100</v>
      </c>
      <c r="H61" s="114">
        <v>6586</v>
      </c>
      <c r="I61" s="114">
        <v>6359</v>
      </c>
      <c r="J61" s="114">
        <v>7141</v>
      </c>
      <c r="K61" s="114">
        <v>7416</v>
      </c>
      <c r="L61" s="114">
        <v>7252</v>
      </c>
      <c r="M61" s="114">
        <v>6328</v>
      </c>
      <c r="N61" s="114">
        <v>6249</v>
      </c>
      <c r="O61" s="114">
        <v>6034</v>
      </c>
      <c r="P61" s="114">
        <v>6111</v>
      </c>
      <c r="Q61" s="114">
        <v>6734</v>
      </c>
      <c r="R61" s="114">
        <v>6237</v>
      </c>
      <c r="S61" s="114">
        <v>6247</v>
      </c>
      <c r="T61" s="114">
        <v>6452</v>
      </c>
      <c r="U61" s="114">
        <v>6486</v>
      </c>
      <c r="V61" s="115"/>
      <c r="W61" s="115"/>
      <c r="X61" s="115"/>
      <c r="Y61" s="115"/>
      <c r="Z61" s="115"/>
    </row>
    <row r="62" spans="1:26" x14ac:dyDescent="0.25">
      <c r="A62" s="114" t="s">
        <v>44</v>
      </c>
      <c r="B62" s="114" t="s">
        <v>142</v>
      </c>
      <c r="C62" s="114" t="s">
        <v>143</v>
      </c>
      <c r="D62" s="114">
        <v>8098</v>
      </c>
      <c r="E62" s="114">
        <v>9865</v>
      </c>
      <c r="F62" s="114">
        <v>10630</v>
      </c>
      <c r="G62" s="114">
        <v>12068</v>
      </c>
      <c r="H62" s="114">
        <v>13189</v>
      </c>
      <c r="I62" s="114">
        <v>14222</v>
      </c>
      <c r="J62" s="114">
        <v>14911</v>
      </c>
      <c r="K62" s="114">
        <v>14637</v>
      </c>
      <c r="L62" s="114">
        <v>14452</v>
      </c>
      <c r="M62" s="114">
        <v>14322</v>
      </c>
      <c r="N62" s="114">
        <v>14109</v>
      </c>
      <c r="O62" s="114">
        <v>14491</v>
      </c>
      <c r="P62" s="114">
        <v>14528</v>
      </c>
      <c r="Q62" s="114">
        <v>14419</v>
      </c>
      <c r="R62" s="114">
        <v>14099</v>
      </c>
      <c r="S62" s="114">
        <v>14202</v>
      </c>
      <c r="T62" s="114">
        <v>14180</v>
      </c>
      <c r="U62" s="114">
        <v>14225</v>
      </c>
      <c r="V62" s="115"/>
      <c r="W62" s="115"/>
      <c r="X62" s="115"/>
      <c r="Y62" s="115"/>
      <c r="Z62" s="115"/>
    </row>
    <row r="63" spans="1:26" x14ac:dyDescent="0.25">
      <c r="A63" s="114" t="s">
        <v>44</v>
      </c>
      <c r="B63" s="114" t="s">
        <v>144</v>
      </c>
      <c r="C63" s="114" t="s">
        <v>145</v>
      </c>
      <c r="D63" s="114">
        <v>2259</v>
      </c>
      <c r="E63" s="114">
        <v>2569</v>
      </c>
      <c r="F63" s="114">
        <v>2666</v>
      </c>
      <c r="G63" s="114">
        <v>3284</v>
      </c>
      <c r="H63" s="114">
        <v>3043</v>
      </c>
      <c r="I63" s="114">
        <v>3277</v>
      </c>
      <c r="J63" s="114">
        <v>3269</v>
      </c>
      <c r="K63" s="114">
        <v>3240</v>
      </c>
      <c r="L63" s="114">
        <v>3210</v>
      </c>
      <c r="M63" s="114">
        <v>3362</v>
      </c>
      <c r="N63" s="114">
        <v>3434</v>
      </c>
      <c r="O63" s="114">
        <v>3747</v>
      </c>
      <c r="P63" s="114">
        <v>3780</v>
      </c>
      <c r="Q63" s="114">
        <v>3736</v>
      </c>
      <c r="R63" s="114">
        <v>3937</v>
      </c>
      <c r="S63" s="114">
        <v>3815</v>
      </c>
      <c r="T63" s="114">
        <v>3921</v>
      </c>
      <c r="U63" s="114">
        <v>3895</v>
      </c>
      <c r="V63" s="115"/>
      <c r="W63" s="115"/>
      <c r="X63" s="115"/>
      <c r="Y63" s="115"/>
      <c r="Z63" s="115"/>
    </row>
    <row r="64" spans="1:26" x14ac:dyDescent="0.25">
      <c r="A64" s="114" t="s">
        <v>83</v>
      </c>
      <c r="B64" s="114" t="s">
        <v>146</v>
      </c>
      <c r="C64" s="114" t="s">
        <v>147</v>
      </c>
      <c r="D64" s="114">
        <v>9149</v>
      </c>
      <c r="E64" s="114">
        <v>10895</v>
      </c>
      <c r="F64" s="114">
        <v>11282</v>
      </c>
      <c r="G64" s="114">
        <v>11910</v>
      </c>
      <c r="H64" s="114">
        <v>12826</v>
      </c>
      <c r="I64" s="114">
        <v>13397</v>
      </c>
      <c r="J64" s="114">
        <v>13693</v>
      </c>
      <c r="K64" s="114">
        <v>14293</v>
      </c>
      <c r="L64" s="114">
        <v>14489</v>
      </c>
      <c r="M64" s="114">
        <v>14981</v>
      </c>
      <c r="N64" s="114">
        <v>15443</v>
      </c>
      <c r="O64" s="114">
        <v>15793</v>
      </c>
      <c r="P64" s="114">
        <v>16096</v>
      </c>
      <c r="Q64" s="114">
        <v>14843</v>
      </c>
      <c r="R64" s="114">
        <v>14820</v>
      </c>
      <c r="S64" s="114">
        <v>15698</v>
      </c>
      <c r="T64" s="114">
        <v>15826</v>
      </c>
      <c r="U64" s="114">
        <v>16112</v>
      </c>
      <c r="V64" s="115"/>
      <c r="W64" s="115"/>
      <c r="X64" s="115"/>
      <c r="Y64" s="115"/>
      <c r="Z64" s="115"/>
    </row>
    <row r="65" spans="1:26" x14ac:dyDescent="0.25">
      <c r="A65" s="114" t="s">
        <v>44</v>
      </c>
      <c r="B65" s="114" t="s">
        <v>148</v>
      </c>
      <c r="C65" s="114" t="s">
        <v>149</v>
      </c>
      <c r="D65" s="114">
        <v>8116</v>
      </c>
      <c r="E65" s="114">
        <v>9383</v>
      </c>
      <c r="F65" s="114">
        <v>10549</v>
      </c>
      <c r="G65" s="114">
        <v>12075</v>
      </c>
      <c r="H65" s="114">
        <v>14212</v>
      </c>
      <c r="I65" s="114">
        <v>15356</v>
      </c>
      <c r="J65" s="114">
        <v>16203</v>
      </c>
      <c r="K65" s="114">
        <v>17116</v>
      </c>
      <c r="L65" s="114">
        <v>17504</v>
      </c>
      <c r="M65" s="114">
        <v>18081</v>
      </c>
      <c r="N65" s="114">
        <v>18125</v>
      </c>
      <c r="O65" s="114">
        <v>18656</v>
      </c>
      <c r="P65" s="114">
        <v>18596</v>
      </c>
      <c r="Q65" s="114">
        <v>19138</v>
      </c>
      <c r="R65" s="114">
        <v>19252</v>
      </c>
      <c r="S65" s="114">
        <v>19381</v>
      </c>
      <c r="T65" s="114">
        <v>19229</v>
      </c>
      <c r="U65" s="114">
        <v>19346</v>
      </c>
      <c r="V65" s="115"/>
      <c r="W65" s="115"/>
      <c r="X65" s="115"/>
      <c r="Y65" s="115"/>
      <c r="Z65" s="115"/>
    </row>
    <row r="66" spans="1:26" x14ac:dyDescent="0.25">
      <c r="A66" s="114" t="s">
        <v>80</v>
      </c>
      <c r="B66" s="114" t="s">
        <v>150</v>
      </c>
      <c r="C66" s="114" t="s">
        <v>151</v>
      </c>
      <c r="D66" s="114">
        <v>2833</v>
      </c>
      <c r="E66" s="114">
        <v>4461</v>
      </c>
      <c r="F66" s="114">
        <v>4246</v>
      </c>
      <c r="G66" s="114">
        <v>5307</v>
      </c>
      <c r="H66" s="114">
        <v>5485</v>
      </c>
      <c r="I66" s="114">
        <v>6616</v>
      </c>
      <c r="J66" s="114">
        <v>6919</v>
      </c>
      <c r="K66" s="114">
        <v>6856</v>
      </c>
      <c r="L66" s="114">
        <v>6555</v>
      </c>
      <c r="M66" s="114">
        <v>6404</v>
      </c>
      <c r="N66" s="114">
        <v>6592</v>
      </c>
      <c r="O66" s="114">
        <v>6566</v>
      </c>
      <c r="P66" s="114">
        <v>6583</v>
      </c>
      <c r="Q66" s="114">
        <v>6616</v>
      </c>
      <c r="R66" s="114">
        <v>6551</v>
      </c>
      <c r="S66" s="114">
        <v>6596</v>
      </c>
      <c r="T66" s="114">
        <v>6694</v>
      </c>
      <c r="U66" s="114">
        <v>6782</v>
      </c>
      <c r="V66" s="115"/>
      <c r="W66" s="115"/>
      <c r="X66" s="115"/>
      <c r="Y66" s="115"/>
      <c r="Z66" s="115"/>
    </row>
    <row r="67" spans="1:26" x14ac:dyDescent="0.25">
      <c r="A67" s="114" t="s">
        <v>30</v>
      </c>
      <c r="B67" s="114" t="s">
        <v>152</v>
      </c>
      <c r="C67" s="114" t="s">
        <v>153</v>
      </c>
      <c r="D67" s="114">
        <v>14925</v>
      </c>
      <c r="E67" s="114">
        <v>25763</v>
      </c>
      <c r="F67" s="114">
        <v>33312</v>
      </c>
      <c r="G67" s="114">
        <v>35256</v>
      </c>
      <c r="H67" s="114">
        <v>37509</v>
      </c>
      <c r="I67" s="114">
        <v>39487</v>
      </c>
      <c r="J67" s="114">
        <v>41273</v>
      </c>
      <c r="K67" s="114">
        <v>43041</v>
      </c>
      <c r="L67" s="114">
        <v>44403</v>
      </c>
      <c r="M67" s="114">
        <v>44145</v>
      </c>
      <c r="N67" s="114">
        <v>45080</v>
      </c>
      <c r="O67" s="114">
        <v>45363</v>
      </c>
      <c r="P67" s="114">
        <v>42843</v>
      </c>
      <c r="Q67" s="114">
        <v>43482</v>
      </c>
      <c r="R67" s="114">
        <v>45691</v>
      </c>
      <c r="S67" s="114">
        <v>48358</v>
      </c>
      <c r="T67" s="114">
        <v>48174</v>
      </c>
      <c r="U67" s="114">
        <v>49371</v>
      </c>
      <c r="V67" s="115"/>
      <c r="W67" s="115"/>
      <c r="X67" s="115"/>
      <c r="Y67" s="115"/>
      <c r="Z67" s="115"/>
    </row>
    <row r="68" spans="1:26" x14ac:dyDescent="0.25">
      <c r="A68" s="114" t="s">
        <v>30</v>
      </c>
      <c r="B68" s="114" t="s">
        <v>154</v>
      </c>
      <c r="C68" s="114" t="s">
        <v>155</v>
      </c>
      <c r="D68" s="114">
        <v>6048</v>
      </c>
      <c r="E68" s="114">
        <v>6456</v>
      </c>
      <c r="F68" s="114">
        <v>6729</v>
      </c>
      <c r="G68" s="114">
        <v>6875</v>
      </c>
      <c r="H68" s="114">
        <v>7243</v>
      </c>
      <c r="I68" s="114">
        <v>7500</v>
      </c>
      <c r="J68" s="114">
        <v>7525</v>
      </c>
      <c r="K68" s="114">
        <v>8245</v>
      </c>
      <c r="L68" s="114">
        <v>8868</v>
      </c>
      <c r="M68" s="114">
        <v>9612</v>
      </c>
      <c r="N68" s="114">
        <v>9760</v>
      </c>
      <c r="O68" s="114">
        <v>9247</v>
      </c>
      <c r="P68" s="114">
        <v>9336</v>
      </c>
      <c r="Q68" s="114">
        <v>9674</v>
      </c>
      <c r="R68" s="114">
        <v>9628</v>
      </c>
      <c r="S68" s="114">
        <v>9808</v>
      </c>
      <c r="T68" s="114">
        <v>10548</v>
      </c>
      <c r="U68" s="114">
        <v>10580</v>
      </c>
      <c r="V68" s="115"/>
      <c r="W68" s="115"/>
      <c r="X68" s="115"/>
      <c r="Y68" s="115"/>
      <c r="Z68" s="115"/>
    </row>
    <row r="69" spans="1:26" x14ac:dyDescent="0.25">
      <c r="A69" s="114" t="s">
        <v>58</v>
      </c>
      <c r="B69" s="114" t="s">
        <v>156</v>
      </c>
      <c r="C69" s="114" t="s">
        <v>157</v>
      </c>
      <c r="D69" s="114">
        <v>5432</v>
      </c>
      <c r="E69" s="114">
        <v>5668</v>
      </c>
      <c r="F69" s="114">
        <v>5941</v>
      </c>
      <c r="G69" s="114">
        <v>6239</v>
      </c>
      <c r="H69" s="114">
        <v>6560</v>
      </c>
      <c r="I69" s="114">
        <v>7102</v>
      </c>
      <c r="J69" s="114">
        <v>7391</v>
      </c>
      <c r="K69" s="114">
        <v>7525</v>
      </c>
      <c r="L69" s="114">
        <v>7797</v>
      </c>
      <c r="M69" s="114">
        <v>7911</v>
      </c>
      <c r="N69" s="114">
        <v>7996</v>
      </c>
      <c r="O69" s="114">
        <v>8057</v>
      </c>
      <c r="P69" s="114">
        <v>7991</v>
      </c>
      <c r="Q69" s="114">
        <v>7971</v>
      </c>
      <c r="R69" s="114">
        <v>8317</v>
      </c>
      <c r="S69" s="114">
        <v>8343</v>
      </c>
      <c r="T69" s="114">
        <v>8743</v>
      </c>
      <c r="U69" s="114">
        <v>8878</v>
      </c>
      <c r="V69" s="115"/>
      <c r="W69" s="115"/>
      <c r="X69" s="115"/>
      <c r="Y69" s="115"/>
      <c r="Z69" s="115"/>
    </row>
    <row r="70" spans="1:26" x14ac:dyDescent="0.25">
      <c r="A70" s="114" t="s">
        <v>30</v>
      </c>
      <c r="B70" s="114" t="s">
        <v>158</v>
      </c>
      <c r="C70" s="114" t="s">
        <v>159</v>
      </c>
      <c r="D70" s="114">
        <v>13395</v>
      </c>
      <c r="E70" s="114">
        <v>21989</v>
      </c>
      <c r="F70" s="114">
        <v>26560</v>
      </c>
      <c r="G70" s="114">
        <v>28644</v>
      </c>
      <c r="H70" s="114">
        <v>30467</v>
      </c>
      <c r="I70" s="114">
        <v>32488</v>
      </c>
      <c r="J70" s="114">
        <v>33794</v>
      </c>
      <c r="K70" s="114">
        <v>34055</v>
      </c>
      <c r="L70" s="114">
        <v>33880</v>
      </c>
      <c r="M70" s="114">
        <v>34424</v>
      </c>
      <c r="N70" s="114">
        <v>34385</v>
      </c>
      <c r="O70" s="114">
        <v>34340</v>
      </c>
      <c r="P70" s="114">
        <v>35365</v>
      </c>
      <c r="Q70" s="114">
        <v>35902</v>
      </c>
      <c r="R70" s="114">
        <v>35816</v>
      </c>
      <c r="S70" s="114">
        <v>38413</v>
      </c>
      <c r="T70" s="114">
        <v>39236</v>
      </c>
      <c r="U70" s="114">
        <v>39602</v>
      </c>
      <c r="V70" s="115"/>
      <c r="W70" s="115"/>
      <c r="X70" s="115"/>
      <c r="Y70" s="115"/>
      <c r="Z70" s="115"/>
    </row>
    <row r="71" spans="1:26" x14ac:dyDescent="0.25">
      <c r="A71" s="114" t="s">
        <v>27</v>
      </c>
      <c r="B71" s="114" t="s">
        <v>160</v>
      </c>
      <c r="C71" s="114" t="s">
        <v>161</v>
      </c>
      <c r="D71" s="114">
        <v>7544</v>
      </c>
      <c r="E71" s="114">
        <v>8653</v>
      </c>
      <c r="F71" s="114">
        <v>9857</v>
      </c>
      <c r="G71" s="114">
        <v>11106</v>
      </c>
      <c r="H71" s="114">
        <v>12107</v>
      </c>
      <c r="I71" s="114">
        <v>12826</v>
      </c>
      <c r="J71" s="114">
        <v>12781</v>
      </c>
      <c r="K71" s="114">
        <v>12889</v>
      </c>
      <c r="L71" s="114">
        <v>12645</v>
      </c>
      <c r="M71" s="114">
        <v>12815</v>
      </c>
      <c r="N71" s="114">
        <v>13238</v>
      </c>
      <c r="O71" s="114">
        <v>13261</v>
      </c>
      <c r="P71" s="114">
        <v>13939</v>
      </c>
      <c r="Q71" s="114">
        <v>14012</v>
      </c>
      <c r="R71" s="114">
        <v>13414</v>
      </c>
      <c r="S71" s="114">
        <v>12815</v>
      </c>
      <c r="T71" s="114">
        <v>12428</v>
      </c>
      <c r="U71" s="114">
        <v>12135</v>
      </c>
      <c r="V71" s="115"/>
      <c r="W71" s="115"/>
      <c r="X71" s="115"/>
      <c r="Y71" s="115"/>
      <c r="Z71" s="115"/>
    </row>
    <row r="72" spans="1:26" x14ac:dyDescent="0.25">
      <c r="A72" s="114" t="s">
        <v>63</v>
      </c>
      <c r="B72" s="114" t="s">
        <v>162</v>
      </c>
      <c r="C72" s="114" t="s">
        <v>163</v>
      </c>
      <c r="D72" s="114">
        <v>6354</v>
      </c>
      <c r="E72" s="114">
        <v>8483</v>
      </c>
      <c r="F72" s="114">
        <v>9361</v>
      </c>
      <c r="G72" s="114">
        <v>10494</v>
      </c>
      <c r="H72" s="114">
        <v>11507</v>
      </c>
      <c r="I72" s="114">
        <v>11820</v>
      </c>
      <c r="J72" s="114">
        <v>12010</v>
      </c>
      <c r="K72" s="114">
        <v>12351</v>
      </c>
      <c r="L72" s="114">
        <v>12681</v>
      </c>
      <c r="M72" s="114">
        <v>13135</v>
      </c>
      <c r="N72" s="114">
        <v>13565</v>
      </c>
      <c r="O72" s="114">
        <v>13680</v>
      </c>
      <c r="P72" s="114">
        <v>14031</v>
      </c>
      <c r="Q72" s="114">
        <v>14559</v>
      </c>
      <c r="R72" s="114">
        <v>14995</v>
      </c>
      <c r="S72" s="114">
        <v>15408</v>
      </c>
      <c r="T72" s="114">
        <v>16016</v>
      </c>
      <c r="U72" s="114">
        <v>16237</v>
      </c>
      <c r="V72" s="115"/>
      <c r="W72" s="115"/>
      <c r="X72" s="115"/>
      <c r="Y72" s="115"/>
      <c r="Z72" s="115"/>
    </row>
    <row r="73" spans="1:26" x14ac:dyDescent="0.25">
      <c r="A73" s="114" t="s">
        <v>47</v>
      </c>
      <c r="B73" s="114" t="s">
        <v>164</v>
      </c>
      <c r="C73" s="114" t="s">
        <v>165</v>
      </c>
      <c r="D73" s="114">
        <v>4831</v>
      </c>
      <c r="E73" s="114">
        <v>4605</v>
      </c>
      <c r="F73" s="114">
        <v>5410</v>
      </c>
      <c r="G73" s="114">
        <v>5804</v>
      </c>
      <c r="H73" s="114">
        <v>6294</v>
      </c>
      <c r="I73" s="114">
        <v>6621</v>
      </c>
      <c r="J73" s="114">
        <v>6887</v>
      </c>
      <c r="K73" s="114">
        <v>7173</v>
      </c>
      <c r="L73" s="114">
        <v>7498</v>
      </c>
      <c r="M73" s="114">
        <v>7767</v>
      </c>
      <c r="N73" s="114">
        <v>7799</v>
      </c>
      <c r="O73" s="114">
        <v>8062</v>
      </c>
      <c r="P73" s="114">
        <v>8386</v>
      </c>
      <c r="Q73" s="114">
        <v>8216</v>
      </c>
      <c r="R73" s="114">
        <v>8604</v>
      </c>
      <c r="S73" s="114">
        <v>8820</v>
      </c>
      <c r="T73" s="114">
        <v>9206</v>
      </c>
      <c r="U73" s="114">
        <v>9378</v>
      </c>
      <c r="V73" s="115"/>
      <c r="W73" s="115"/>
      <c r="X73" s="115"/>
      <c r="Y73" s="115"/>
      <c r="Z73" s="115"/>
    </row>
    <row r="74" spans="1:26" x14ac:dyDescent="0.25">
      <c r="A74" s="114" t="s">
        <v>47</v>
      </c>
      <c r="B74" s="114" t="s">
        <v>166</v>
      </c>
      <c r="C74" s="114" t="s">
        <v>167</v>
      </c>
      <c r="D74" s="114">
        <v>4835</v>
      </c>
      <c r="E74" s="114">
        <v>5440</v>
      </c>
      <c r="F74" s="114">
        <v>6975</v>
      </c>
      <c r="G74" s="114">
        <v>7383</v>
      </c>
      <c r="H74" s="114">
        <v>8141</v>
      </c>
      <c r="I74" s="114">
        <v>8637</v>
      </c>
      <c r="J74" s="114">
        <v>9065</v>
      </c>
      <c r="K74" s="114">
        <v>9717</v>
      </c>
      <c r="L74" s="114">
        <v>10363</v>
      </c>
      <c r="M74" s="114">
        <v>10959</v>
      </c>
      <c r="N74" s="114">
        <v>11362</v>
      </c>
      <c r="O74" s="114">
        <v>11667</v>
      </c>
      <c r="P74" s="114">
        <v>11854</v>
      </c>
      <c r="Q74" s="114">
        <v>11935</v>
      </c>
      <c r="R74" s="114">
        <v>12004</v>
      </c>
      <c r="S74" s="114">
        <v>12074</v>
      </c>
      <c r="T74" s="114">
        <v>12271</v>
      </c>
      <c r="U74" s="114">
        <v>12644</v>
      </c>
      <c r="V74" s="115"/>
      <c r="W74" s="115"/>
      <c r="X74" s="115"/>
      <c r="Y74" s="115"/>
      <c r="Z74" s="115"/>
    </row>
    <row r="75" spans="1:26" x14ac:dyDescent="0.25">
      <c r="A75" s="114" t="s">
        <v>44</v>
      </c>
      <c r="B75" s="114" t="s">
        <v>168</v>
      </c>
      <c r="C75" s="114" t="s">
        <v>169</v>
      </c>
      <c r="D75" s="114">
        <v>8259</v>
      </c>
      <c r="E75" s="114">
        <v>11954</v>
      </c>
      <c r="F75" s="114">
        <v>13645</v>
      </c>
      <c r="G75" s="114">
        <v>14981</v>
      </c>
      <c r="H75" s="114">
        <v>16825</v>
      </c>
      <c r="I75" s="114">
        <v>17612</v>
      </c>
      <c r="J75" s="114">
        <v>17966</v>
      </c>
      <c r="K75" s="114">
        <v>18392</v>
      </c>
      <c r="L75" s="114">
        <v>19020</v>
      </c>
      <c r="M75" s="114">
        <v>19473</v>
      </c>
      <c r="N75" s="114">
        <v>20479</v>
      </c>
      <c r="O75" s="114">
        <v>20686</v>
      </c>
      <c r="P75" s="114">
        <v>20251</v>
      </c>
      <c r="Q75" s="114">
        <v>18490</v>
      </c>
      <c r="R75" s="114">
        <v>18481</v>
      </c>
      <c r="S75" s="114">
        <v>18864</v>
      </c>
      <c r="T75" s="114">
        <v>19851</v>
      </c>
      <c r="U75" s="114">
        <v>20321</v>
      </c>
      <c r="V75" s="115"/>
      <c r="W75" s="115"/>
      <c r="X75" s="115"/>
      <c r="Y75" s="115"/>
      <c r="Z75" s="115"/>
    </row>
    <row r="76" spans="1:26" x14ac:dyDescent="0.25">
      <c r="A76" s="114" t="s">
        <v>44</v>
      </c>
      <c r="B76" s="114" t="s">
        <v>170</v>
      </c>
      <c r="C76" s="114" t="s">
        <v>171</v>
      </c>
      <c r="D76" s="114">
        <v>6812</v>
      </c>
      <c r="E76" s="114">
        <v>7290</v>
      </c>
      <c r="F76" s="114">
        <v>7813</v>
      </c>
      <c r="G76" s="114">
        <v>8545</v>
      </c>
      <c r="H76" s="114">
        <v>8720</v>
      </c>
      <c r="I76" s="114">
        <v>9693</v>
      </c>
      <c r="J76" s="114">
        <v>10702</v>
      </c>
      <c r="K76" s="114">
        <v>11433</v>
      </c>
      <c r="L76" s="114">
        <v>12081</v>
      </c>
      <c r="M76" s="114">
        <v>12029</v>
      </c>
      <c r="N76" s="114">
        <v>12341</v>
      </c>
      <c r="O76" s="114">
        <v>13068</v>
      </c>
      <c r="P76" s="114">
        <v>12999</v>
      </c>
      <c r="Q76" s="114">
        <v>13007</v>
      </c>
      <c r="R76" s="114">
        <v>12650</v>
      </c>
      <c r="S76" s="114">
        <v>12790</v>
      </c>
      <c r="T76" s="114">
        <v>12873</v>
      </c>
      <c r="U76" s="114">
        <v>13071</v>
      </c>
      <c r="V76" s="115"/>
      <c r="W76" s="115"/>
      <c r="X76" s="115"/>
      <c r="Y76" s="115"/>
      <c r="Z76" s="115"/>
    </row>
    <row r="77" spans="1:26" x14ac:dyDescent="0.25">
      <c r="A77" s="114" t="s">
        <v>27</v>
      </c>
      <c r="B77" s="114" t="s">
        <v>172</v>
      </c>
      <c r="C77" s="114" t="s">
        <v>173</v>
      </c>
      <c r="D77" s="114">
        <v>8729</v>
      </c>
      <c r="E77" s="114">
        <v>12269</v>
      </c>
      <c r="F77" s="114">
        <v>13435</v>
      </c>
      <c r="G77" s="114">
        <v>16493</v>
      </c>
      <c r="H77" s="114">
        <v>17479</v>
      </c>
      <c r="I77" s="114">
        <v>19740</v>
      </c>
      <c r="J77" s="114">
        <v>21286</v>
      </c>
      <c r="K77" s="114">
        <v>21980</v>
      </c>
      <c r="L77" s="114">
        <v>23998</v>
      </c>
      <c r="M77" s="114">
        <v>25650</v>
      </c>
      <c r="N77" s="114">
        <v>27592</v>
      </c>
      <c r="O77" s="114">
        <v>28460</v>
      </c>
      <c r="P77" s="114">
        <v>29322</v>
      </c>
      <c r="Q77" s="114">
        <v>30439</v>
      </c>
      <c r="R77" s="114">
        <v>32467</v>
      </c>
      <c r="S77" s="114">
        <v>33122</v>
      </c>
      <c r="T77" s="114">
        <v>34164</v>
      </c>
      <c r="U77" s="114">
        <v>33086</v>
      </c>
      <c r="V77" s="115"/>
      <c r="W77" s="115"/>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v>8289</v>
      </c>
      <c r="R78" s="114">
        <v>9003</v>
      </c>
      <c r="S78" s="114">
        <v>9079</v>
      </c>
      <c r="T78" s="114">
        <v>9319</v>
      </c>
      <c r="U78" s="114">
        <v>7890</v>
      </c>
      <c r="V78" s="115"/>
      <c r="W78" s="115"/>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v>22150</v>
      </c>
      <c r="R79" s="114">
        <v>23464</v>
      </c>
      <c r="S79" s="114">
        <v>24043</v>
      </c>
      <c r="T79" s="114">
        <v>24845</v>
      </c>
      <c r="U79" s="114">
        <v>25196</v>
      </c>
      <c r="V79" s="115"/>
      <c r="W79" s="115"/>
      <c r="X79" s="115"/>
      <c r="Y79" s="115"/>
      <c r="Z79" s="115"/>
    </row>
    <row r="80" spans="1:26" x14ac:dyDescent="0.25">
      <c r="A80" s="114" t="s">
        <v>80</v>
      </c>
      <c r="B80" s="114" t="s">
        <v>178</v>
      </c>
      <c r="C80" s="114" t="s">
        <v>179</v>
      </c>
      <c r="D80" s="114">
        <v>3142</v>
      </c>
      <c r="E80" s="114">
        <v>3630</v>
      </c>
      <c r="F80" s="114">
        <v>4137</v>
      </c>
      <c r="G80" s="114">
        <v>4320</v>
      </c>
      <c r="H80" s="114">
        <v>4304</v>
      </c>
      <c r="I80" s="114">
        <v>4512</v>
      </c>
      <c r="J80" s="114">
        <v>4574</v>
      </c>
      <c r="K80" s="114">
        <v>4780</v>
      </c>
      <c r="L80" s="114">
        <v>4493</v>
      </c>
      <c r="M80" s="114">
        <v>4589</v>
      </c>
      <c r="N80" s="114">
        <v>4548</v>
      </c>
      <c r="O80" s="114">
        <v>4686</v>
      </c>
      <c r="P80" s="114">
        <v>4757</v>
      </c>
      <c r="Q80" s="114">
        <v>4905</v>
      </c>
      <c r="R80" s="114">
        <v>4974</v>
      </c>
      <c r="S80" s="114">
        <v>5282</v>
      </c>
      <c r="T80" s="114">
        <v>5266</v>
      </c>
      <c r="U80" s="114">
        <v>5259</v>
      </c>
      <c r="V80" s="115"/>
      <c r="W80" s="115"/>
      <c r="X80" s="115"/>
      <c r="Y80" s="115"/>
      <c r="Z80" s="115"/>
    </row>
    <row r="81" spans="1:26" x14ac:dyDescent="0.25">
      <c r="A81" s="114" t="s">
        <v>80</v>
      </c>
      <c r="B81" s="114" t="s">
        <v>180</v>
      </c>
      <c r="C81" s="114" t="s">
        <v>181</v>
      </c>
      <c r="D81" s="114">
        <v>7837</v>
      </c>
      <c r="E81" s="114">
        <v>9331</v>
      </c>
      <c r="F81" s="114">
        <v>10549</v>
      </c>
      <c r="G81" s="114">
        <v>11781</v>
      </c>
      <c r="H81" s="114">
        <v>12702</v>
      </c>
      <c r="I81" s="114">
        <v>13607</v>
      </c>
      <c r="J81" s="114">
        <v>14165</v>
      </c>
      <c r="K81" s="114">
        <v>14557</v>
      </c>
      <c r="L81" s="114">
        <v>14619</v>
      </c>
      <c r="M81" s="114">
        <v>14780</v>
      </c>
      <c r="N81" s="114">
        <v>15085</v>
      </c>
      <c r="O81" s="114">
        <v>15969</v>
      </c>
      <c r="P81" s="114">
        <v>16618</v>
      </c>
      <c r="Q81" s="114">
        <v>16582</v>
      </c>
      <c r="R81" s="114">
        <v>16560</v>
      </c>
      <c r="S81" s="114">
        <v>16707</v>
      </c>
      <c r="T81" s="114">
        <v>16748</v>
      </c>
      <c r="U81" s="114">
        <v>16712</v>
      </c>
      <c r="V81" s="115"/>
      <c r="W81" s="115"/>
      <c r="X81" s="115"/>
      <c r="Y81" s="115"/>
      <c r="Z81" s="115"/>
    </row>
    <row r="82" spans="1:26" x14ac:dyDescent="0.25">
      <c r="A82" s="114" t="s">
        <v>124</v>
      </c>
      <c r="B82" s="114" t="s">
        <v>182</v>
      </c>
      <c r="C82" s="114" t="s">
        <v>183</v>
      </c>
      <c r="D82" s="114">
        <v>5848</v>
      </c>
      <c r="E82" s="114">
        <v>6522</v>
      </c>
      <c r="F82" s="114">
        <v>8337</v>
      </c>
      <c r="G82" s="114">
        <v>9169</v>
      </c>
      <c r="H82" s="114">
        <v>9668</v>
      </c>
      <c r="I82" s="114">
        <v>9743</v>
      </c>
      <c r="J82" s="114">
        <v>10076</v>
      </c>
      <c r="K82" s="114">
        <v>10185</v>
      </c>
      <c r="L82" s="114">
        <v>10188</v>
      </c>
      <c r="M82" s="114">
        <v>10549</v>
      </c>
      <c r="N82" s="114">
        <v>10706</v>
      </c>
      <c r="O82" s="114">
        <v>10836</v>
      </c>
      <c r="P82" s="114">
        <v>10727</v>
      </c>
      <c r="Q82" s="114">
        <v>10839</v>
      </c>
      <c r="R82" s="114">
        <v>10865</v>
      </c>
      <c r="S82" s="114">
        <v>11109</v>
      </c>
      <c r="T82" s="114">
        <v>11108</v>
      </c>
      <c r="U82" s="114">
        <v>11183</v>
      </c>
      <c r="V82" s="115"/>
      <c r="W82" s="115"/>
      <c r="X82" s="115"/>
      <c r="Y82" s="115"/>
      <c r="Z82" s="115"/>
    </row>
    <row r="83" spans="1:26" x14ac:dyDescent="0.25">
      <c r="A83" s="114" t="s">
        <v>27</v>
      </c>
      <c r="B83" s="114" t="s">
        <v>184</v>
      </c>
      <c r="C83" s="114" t="s">
        <v>185</v>
      </c>
      <c r="D83" s="114">
        <v>3831</v>
      </c>
      <c r="E83" s="114">
        <v>4861</v>
      </c>
      <c r="F83" s="114">
        <v>5610</v>
      </c>
      <c r="G83" s="114">
        <v>6337</v>
      </c>
      <c r="H83" s="114">
        <v>6942</v>
      </c>
      <c r="I83" s="114">
        <v>7223</v>
      </c>
      <c r="J83" s="114">
        <v>7715</v>
      </c>
      <c r="K83" s="114">
        <v>8128</v>
      </c>
      <c r="L83" s="114">
        <v>8124</v>
      </c>
      <c r="M83" s="114">
        <v>8595</v>
      </c>
      <c r="N83" s="114">
        <v>8968</v>
      </c>
      <c r="O83" s="114">
        <v>9163</v>
      </c>
      <c r="P83" s="114">
        <v>9371</v>
      </c>
      <c r="Q83" s="114">
        <v>9311</v>
      </c>
      <c r="R83" s="114">
        <v>9445</v>
      </c>
      <c r="S83" s="114">
        <v>9313</v>
      </c>
      <c r="T83" s="114">
        <v>9374</v>
      </c>
      <c r="U83" s="114">
        <v>9267</v>
      </c>
      <c r="V83" s="115"/>
      <c r="W83" s="115"/>
      <c r="X83" s="115"/>
      <c r="Y83" s="115"/>
      <c r="Z83" s="115"/>
    </row>
    <row r="84" spans="1:26" x14ac:dyDescent="0.25">
      <c r="A84" s="114" t="s">
        <v>27</v>
      </c>
      <c r="B84" s="114" t="s">
        <v>186</v>
      </c>
      <c r="C84" s="114" t="s">
        <v>187</v>
      </c>
      <c r="D84" s="114">
        <v>4995</v>
      </c>
      <c r="E84" s="114">
        <v>5742</v>
      </c>
      <c r="F84" s="114">
        <v>6202</v>
      </c>
      <c r="G84" s="114">
        <v>6706</v>
      </c>
      <c r="H84" s="114">
        <v>7566</v>
      </c>
      <c r="I84" s="114">
        <v>8213</v>
      </c>
      <c r="J84" s="114">
        <v>8797</v>
      </c>
      <c r="K84" s="114">
        <v>9217</v>
      </c>
      <c r="L84" s="114">
        <v>9861</v>
      </c>
      <c r="M84" s="114">
        <v>10040</v>
      </c>
      <c r="N84" s="114">
        <v>10549</v>
      </c>
      <c r="O84" s="114">
        <v>11045</v>
      </c>
      <c r="P84" s="114">
        <v>11775</v>
      </c>
      <c r="Q84" s="114">
        <v>12302</v>
      </c>
      <c r="R84" s="114">
        <v>12303</v>
      </c>
      <c r="S84" s="114">
        <v>12389</v>
      </c>
      <c r="T84" s="114">
        <v>12958</v>
      </c>
      <c r="U84" s="114">
        <v>13308</v>
      </c>
      <c r="V84" s="115"/>
      <c r="W84" s="115"/>
      <c r="X84" s="115"/>
      <c r="Y84" s="115"/>
      <c r="Z84" s="115"/>
    </row>
    <row r="85" spans="1:26" x14ac:dyDescent="0.25">
      <c r="A85" s="114" t="s">
        <v>52</v>
      </c>
      <c r="B85" s="114" t="s">
        <v>63</v>
      </c>
      <c r="C85" s="114" t="s">
        <v>188</v>
      </c>
      <c r="D85" s="114">
        <v>15748</v>
      </c>
      <c r="E85" s="114">
        <v>18642</v>
      </c>
      <c r="F85" s="114">
        <v>20404</v>
      </c>
      <c r="G85" s="114">
        <v>22049</v>
      </c>
      <c r="H85" s="114">
        <v>23601</v>
      </c>
      <c r="I85" s="114">
        <v>25387</v>
      </c>
      <c r="J85" s="114">
        <v>27296</v>
      </c>
      <c r="K85" s="114">
        <v>28776</v>
      </c>
      <c r="L85" s="114">
        <v>29822</v>
      </c>
      <c r="M85" s="114">
        <v>30652</v>
      </c>
      <c r="N85" s="114">
        <v>32269</v>
      </c>
      <c r="O85" s="114">
        <v>30633</v>
      </c>
      <c r="P85" s="114">
        <v>28778</v>
      </c>
      <c r="Q85" s="114">
        <v>28451</v>
      </c>
      <c r="R85" s="114">
        <v>26598</v>
      </c>
      <c r="S85" s="114">
        <v>26545</v>
      </c>
      <c r="T85" s="114">
        <v>26616</v>
      </c>
      <c r="U85" s="114">
        <v>26565</v>
      </c>
      <c r="V85" s="115"/>
      <c r="W85" s="115"/>
      <c r="X85" s="115"/>
      <c r="Y85" s="115"/>
      <c r="Z85" s="115"/>
    </row>
    <row r="86" spans="1:26" x14ac:dyDescent="0.25">
      <c r="A86" s="114" t="s">
        <v>58</v>
      </c>
      <c r="B86" s="114" t="s">
        <v>47</v>
      </c>
      <c r="C86" s="114" t="s">
        <v>189</v>
      </c>
      <c r="D86" s="114">
        <v>14424</v>
      </c>
      <c r="E86" s="114">
        <v>17268</v>
      </c>
      <c r="F86" s="114">
        <v>19441</v>
      </c>
      <c r="G86" s="114">
        <v>20538</v>
      </c>
      <c r="H86" s="114">
        <v>22098</v>
      </c>
      <c r="I86" s="114">
        <v>23676</v>
      </c>
      <c r="J86" s="114">
        <v>25055</v>
      </c>
      <c r="K86" s="114">
        <v>26463</v>
      </c>
      <c r="L86" s="114">
        <v>26912</v>
      </c>
      <c r="M86" s="114">
        <v>27342</v>
      </c>
      <c r="N86" s="114">
        <v>27423</v>
      </c>
      <c r="O86" s="114">
        <v>27957</v>
      </c>
      <c r="P86" s="114">
        <v>28315</v>
      </c>
      <c r="Q86" s="114">
        <v>28472</v>
      </c>
      <c r="R86" s="114">
        <v>28714</v>
      </c>
      <c r="S86" s="114">
        <v>28566</v>
      </c>
      <c r="T86" s="114">
        <v>28369</v>
      </c>
      <c r="U86" s="114">
        <v>28603</v>
      </c>
      <c r="V86" s="115"/>
      <c r="W86" s="115"/>
      <c r="X86" s="115"/>
      <c r="Y86" s="115"/>
      <c r="Z86" s="115"/>
    </row>
    <row r="87" spans="1:26" x14ac:dyDescent="0.25">
      <c r="A87" s="114" t="s">
        <v>52</v>
      </c>
      <c r="B87" s="114" t="s">
        <v>190</v>
      </c>
      <c r="C87" s="114" t="s">
        <v>191</v>
      </c>
      <c r="D87" s="114">
        <v>4412</v>
      </c>
      <c r="E87" s="114">
        <v>6495</v>
      </c>
      <c r="F87" s="114">
        <v>7295</v>
      </c>
      <c r="G87" s="114">
        <v>7459</v>
      </c>
      <c r="H87" s="114">
        <v>8918</v>
      </c>
      <c r="I87" s="114">
        <v>9333</v>
      </c>
      <c r="J87" s="114">
        <v>10089</v>
      </c>
      <c r="K87" s="114">
        <v>10889</v>
      </c>
      <c r="L87" s="114">
        <v>11130</v>
      </c>
      <c r="M87" s="114">
        <v>11590</v>
      </c>
      <c r="N87" s="114">
        <v>12837</v>
      </c>
      <c r="O87" s="114">
        <v>12976</v>
      </c>
      <c r="P87" s="114">
        <v>11797</v>
      </c>
      <c r="Q87" s="114">
        <v>14005</v>
      </c>
      <c r="R87" s="114">
        <v>14311</v>
      </c>
      <c r="S87" s="114">
        <v>14095</v>
      </c>
      <c r="T87" s="114">
        <v>15723</v>
      </c>
      <c r="U87" s="114">
        <v>15246</v>
      </c>
      <c r="V87" s="115"/>
      <c r="W87" s="115"/>
      <c r="X87" s="115"/>
      <c r="Y87" s="115"/>
      <c r="Z87" s="115"/>
    </row>
    <row r="88" spans="1:26" x14ac:dyDescent="0.25">
      <c r="A88" s="114" t="s">
        <v>52</v>
      </c>
      <c r="B88" s="114" t="s">
        <v>192</v>
      </c>
      <c r="C88" s="114" t="s">
        <v>193</v>
      </c>
      <c r="D88" s="114">
        <v>5780</v>
      </c>
      <c r="E88" s="114">
        <v>6834</v>
      </c>
      <c r="F88" s="114">
        <v>8121</v>
      </c>
      <c r="G88" s="114">
        <v>8384</v>
      </c>
      <c r="H88" s="114">
        <v>9381</v>
      </c>
      <c r="I88" s="114">
        <v>9882</v>
      </c>
      <c r="J88" s="114">
        <v>10767</v>
      </c>
      <c r="K88" s="114">
        <v>12150</v>
      </c>
      <c r="L88" s="114">
        <v>12388</v>
      </c>
      <c r="M88" s="114">
        <v>12452</v>
      </c>
      <c r="N88" s="114">
        <v>12419</v>
      </c>
      <c r="O88" s="114">
        <v>13000</v>
      </c>
      <c r="P88" s="114">
        <v>13239</v>
      </c>
      <c r="Q88" s="114">
        <v>13475</v>
      </c>
      <c r="R88" s="114">
        <v>13200</v>
      </c>
      <c r="S88" s="114">
        <v>13580</v>
      </c>
      <c r="T88" s="114">
        <v>12834</v>
      </c>
      <c r="U88" s="114">
        <v>14171</v>
      </c>
      <c r="V88" s="115"/>
      <c r="W88" s="115"/>
      <c r="X88" s="115"/>
      <c r="Y88" s="115"/>
      <c r="Z88" s="115"/>
    </row>
    <row r="89" spans="1:26" x14ac:dyDescent="0.25">
      <c r="A89" s="114" t="s">
        <v>63</v>
      </c>
      <c r="B89" s="114" t="s">
        <v>194</v>
      </c>
      <c r="C89" s="114" t="s">
        <v>195</v>
      </c>
      <c r="D89" s="114">
        <v>5573</v>
      </c>
      <c r="E89" s="114">
        <v>6684</v>
      </c>
      <c r="F89" s="114">
        <v>6431</v>
      </c>
      <c r="G89" s="114">
        <v>6917</v>
      </c>
      <c r="H89" s="114">
        <v>7211</v>
      </c>
      <c r="I89" s="114">
        <v>7552</v>
      </c>
      <c r="J89" s="114">
        <v>7095</v>
      </c>
      <c r="K89" s="114">
        <v>7150</v>
      </c>
      <c r="L89" s="114">
        <v>7438</v>
      </c>
      <c r="M89" s="114">
        <v>7426</v>
      </c>
      <c r="N89" s="114">
        <v>7671</v>
      </c>
      <c r="O89" s="114">
        <v>7933</v>
      </c>
      <c r="P89" s="114">
        <v>8257</v>
      </c>
      <c r="Q89" s="114">
        <v>8313</v>
      </c>
      <c r="R89" s="114">
        <v>7955</v>
      </c>
      <c r="S89" s="114">
        <v>8182</v>
      </c>
      <c r="T89" s="114">
        <v>8057</v>
      </c>
      <c r="U89" s="114">
        <v>8205</v>
      </c>
      <c r="V89" s="115"/>
      <c r="W89" s="115"/>
      <c r="X89" s="115"/>
      <c r="Y89" s="115"/>
      <c r="Z89" s="115"/>
    </row>
    <row r="90" spans="1:26" x14ac:dyDescent="0.25">
      <c r="A90" s="114" t="s">
        <v>30</v>
      </c>
      <c r="B90" s="114" t="s">
        <v>196</v>
      </c>
      <c r="C90" s="114" t="s">
        <v>197</v>
      </c>
      <c r="D90" s="114">
        <v>6622</v>
      </c>
      <c r="E90" s="114">
        <v>8740</v>
      </c>
      <c r="F90" s="114">
        <v>9721</v>
      </c>
      <c r="G90" s="114">
        <v>9873</v>
      </c>
      <c r="H90" s="114">
        <v>10325</v>
      </c>
      <c r="I90" s="114">
        <v>11813</v>
      </c>
      <c r="J90" s="114">
        <v>12343</v>
      </c>
      <c r="K90" s="114">
        <v>11806</v>
      </c>
      <c r="L90" s="114">
        <v>11765</v>
      </c>
      <c r="M90" s="114">
        <v>12716</v>
      </c>
      <c r="N90" s="114">
        <v>13337</v>
      </c>
      <c r="O90" s="114">
        <v>13105</v>
      </c>
      <c r="P90" s="114">
        <v>11377</v>
      </c>
      <c r="Q90" s="114">
        <v>11140</v>
      </c>
      <c r="R90" s="114">
        <v>12845</v>
      </c>
      <c r="S90" s="114">
        <v>11975</v>
      </c>
      <c r="T90" s="114">
        <v>11469</v>
      </c>
      <c r="U90" s="114">
        <v>10866</v>
      </c>
      <c r="V90" s="115"/>
      <c r="W90" s="115"/>
      <c r="X90" s="115"/>
      <c r="Y90" s="115"/>
      <c r="Z90" s="115"/>
    </row>
    <row r="91" spans="1:26" x14ac:dyDescent="0.25">
      <c r="A91" s="114" t="s">
        <v>47</v>
      </c>
      <c r="B91" s="114" t="s">
        <v>198</v>
      </c>
      <c r="C91" s="114" t="s">
        <v>199</v>
      </c>
      <c r="D91" s="114">
        <v>5757</v>
      </c>
      <c r="E91" s="114">
        <v>8328</v>
      </c>
      <c r="F91" s="114">
        <v>9243</v>
      </c>
      <c r="G91" s="114">
        <v>9838</v>
      </c>
      <c r="H91" s="114">
        <v>10123</v>
      </c>
      <c r="I91" s="114">
        <v>10158</v>
      </c>
      <c r="J91" s="114">
        <v>10184</v>
      </c>
      <c r="K91" s="114">
        <v>10438</v>
      </c>
      <c r="L91" s="114">
        <v>10464</v>
      </c>
      <c r="M91" s="114">
        <v>10644</v>
      </c>
      <c r="N91" s="114">
        <v>10492</v>
      </c>
      <c r="O91" s="114">
        <v>10551</v>
      </c>
      <c r="P91" s="114">
        <v>10514</v>
      </c>
      <c r="Q91" s="114">
        <v>10590</v>
      </c>
      <c r="R91" s="114">
        <v>10338</v>
      </c>
      <c r="S91" s="114">
        <v>10970</v>
      </c>
      <c r="T91" s="114">
        <v>11127</v>
      </c>
      <c r="U91" s="114">
        <v>11115</v>
      </c>
      <c r="V91" s="115"/>
      <c r="W91" s="115"/>
      <c r="X91" s="115"/>
      <c r="Y91" s="115"/>
      <c r="Z91" s="115"/>
    </row>
    <row r="92" spans="1:26" x14ac:dyDescent="0.25">
      <c r="A92" s="114" t="s">
        <v>47</v>
      </c>
      <c r="B92" s="114" t="s">
        <v>200</v>
      </c>
      <c r="C92" s="114" t="s">
        <v>201</v>
      </c>
      <c r="D92" s="114">
        <v>4169</v>
      </c>
      <c r="E92" s="114">
        <v>4967</v>
      </c>
      <c r="F92" s="114">
        <v>5602</v>
      </c>
      <c r="G92" s="114">
        <v>5779</v>
      </c>
      <c r="H92" s="114">
        <v>6064</v>
      </c>
      <c r="I92" s="114">
        <v>6453</v>
      </c>
      <c r="J92" s="114">
        <v>6493</v>
      </c>
      <c r="K92" s="114">
        <v>6499</v>
      </c>
      <c r="L92" s="114">
        <v>6494</v>
      </c>
      <c r="M92" s="114">
        <v>6504</v>
      </c>
      <c r="N92" s="114">
        <v>6658</v>
      </c>
      <c r="O92" s="114">
        <v>6689</v>
      </c>
      <c r="P92" s="114">
        <v>6706</v>
      </c>
      <c r="Q92" s="114">
        <v>6311</v>
      </c>
      <c r="R92" s="114">
        <v>6404</v>
      </c>
      <c r="S92" s="114">
        <v>6255</v>
      </c>
      <c r="T92" s="114">
        <v>6698</v>
      </c>
      <c r="U92" s="114">
        <v>6782</v>
      </c>
      <c r="V92" s="115"/>
      <c r="W92" s="115"/>
      <c r="X92" s="115"/>
      <c r="Y92" s="115"/>
      <c r="Z92" s="115"/>
    </row>
    <row r="93" spans="1:26" x14ac:dyDescent="0.25">
      <c r="A93" s="114" t="s">
        <v>35</v>
      </c>
      <c r="B93" s="114" t="s">
        <v>202</v>
      </c>
      <c r="C93" s="114" t="s">
        <v>203</v>
      </c>
      <c r="D93" s="114">
        <v>3077</v>
      </c>
      <c r="E93" s="114">
        <v>10099</v>
      </c>
      <c r="F93" s="114">
        <v>13451</v>
      </c>
      <c r="G93" s="114">
        <v>17380</v>
      </c>
      <c r="H93" s="114">
        <v>20253</v>
      </c>
      <c r="I93" s="114">
        <v>22204</v>
      </c>
      <c r="J93" s="114">
        <v>23538</v>
      </c>
      <c r="K93" s="114">
        <v>24102</v>
      </c>
      <c r="L93" s="114">
        <v>24003</v>
      </c>
      <c r="M93" s="114">
        <v>24096</v>
      </c>
      <c r="N93" s="114">
        <v>23710</v>
      </c>
      <c r="O93" s="114">
        <v>23857</v>
      </c>
      <c r="P93" s="114">
        <v>22111</v>
      </c>
      <c r="Q93" s="114">
        <v>21688</v>
      </c>
      <c r="R93" s="114">
        <v>22167</v>
      </c>
      <c r="S93" s="114">
        <v>22861</v>
      </c>
      <c r="T93" s="114">
        <v>23030</v>
      </c>
      <c r="U93" s="114">
        <v>23379</v>
      </c>
      <c r="V93" s="115"/>
      <c r="W93" s="115"/>
      <c r="X93" s="115"/>
      <c r="Y93" s="115"/>
      <c r="Z93" s="115"/>
    </row>
    <row r="94" spans="1:26" x14ac:dyDescent="0.25">
      <c r="A94" s="114" t="s">
        <v>35</v>
      </c>
      <c r="B94" s="114" t="s">
        <v>27</v>
      </c>
      <c r="C94" s="114" t="s">
        <v>204</v>
      </c>
      <c r="D94" s="114">
        <v>3627</v>
      </c>
      <c r="E94" s="114">
        <v>7006</v>
      </c>
      <c r="F94" s="114">
        <v>7681</v>
      </c>
      <c r="G94" s="114">
        <v>8253</v>
      </c>
      <c r="H94" s="114">
        <v>8921</v>
      </c>
      <c r="I94" s="114">
        <v>9119</v>
      </c>
      <c r="J94" s="114">
        <v>9238</v>
      </c>
      <c r="K94" s="114">
        <v>9565</v>
      </c>
      <c r="L94" s="114">
        <v>9327</v>
      </c>
      <c r="M94" s="114">
        <v>9321</v>
      </c>
      <c r="N94" s="114">
        <v>9473</v>
      </c>
      <c r="O94" s="114">
        <v>9699</v>
      </c>
      <c r="P94" s="114">
        <v>9799</v>
      </c>
      <c r="Q94" s="114">
        <v>10276</v>
      </c>
      <c r="R94" s="114">
        <v>9640</v>
      </c>
      <c r="S94" s="114">
        <v>9608</v>
      </c>
      <c r="T94" s="114">
        <v>9755</v>
      </c>
      <c r="U94" s="114">
        <v>10249</v>
      </c>
      <c r="V94" s="115"/>
      <c r="W94" s="115"/>
      <c r="X94" s="115"/>
      <c r="Y94" s="115"/>
      <c r="Z94" s="115"/>
    </row>
    <row r="95" spans="1:26" x14ac:dyDescent="0.25">
      <c r="A95" s="114" t="s">
        <v>124</v>
      </c>
      <c r="B95" s="114" t="s">
        <v>205</v>
      </c>
      <c r="C95" s="114" t="s">
        <v>206</v>
      </c>
      <c r="D95" s="114">
        <v>7719</v>
      </c>
      <c r="E95" s="114">
        <v>8246</v>
      </c>
      <c r="F95" s="114">
        <v>8684</v>
      </c>
      <c r="G95" s="114">
        <v>9225</v>
      </c>
      <c r="H95" s="114">
        <v>9831</v>
      </c>
      <c r="I95" s="114">
        <v>10276</v>
      </c>
      <c r="J95" s="114">
        <v>10758</v>
      </c>
      <c r="K95" s="114">
        <v>11477</v>
      </c>
      <c r="L95" s="114">
        <v>11677</v>
      </c>
      <c r="M95" s="114">
        <v>12605</v>
      </c>
      <c r="N95" s="114">
        <v>12950</v>
      </c>
      <c r="O95" s="114">
        <v>13257</v>
      </c>
      <c r="P95" s="114">
        <v>13678</v>
      </c>
      <c r="Q95" s="114">
        <v>13476</v>
      </c>
      <c r="R95" s="114">
        <v>13506</v>
      </c>
      <c r="S95" s="114">
        <v>13399</v>
      </c>
      <c r="T95" s="114">
        <v>14179</v>
      </c>
      <c r="U95" s="114">
        <v>14298</v>
      </c>
      <c r="V95" s="115"/>
      <c r="W95" s="115"/>
      <c r="X95" s="115"/>
      <c r="Y95" s="115"/>
      <c r="Z95" s="115"/>
    </row>
    <row r="96" spans="1:26" x14ac:dyDescent="0.25">
      <c r="A96" s="114" t="s">
        <v>63</v>
      </c>
      <c r="B96" s="114" t="s">
        <v>207</v>
      </c>
      <c r="C96" s="114" t="s">
        <v>208</v>
      </c>
      <c r="D96" s="114">
        <v>5634</v>
      </c>
      <c r="E96" s="114">
        <v>6113</v>
      </c>
      <c r="F96" s="114">
        <v>6563</v>
      </c>
      <c r="G96" s="114">
        <v>6901</v>
      </c>
      <c r="H96" s="114">
        <v>7259</v>
      </c>
      <c r="I96" s="114">
        <v>7484</v>
      </c>
      <c r="J96" s="114">
        <v>7588</v>
      </c>
      <c r="K96" s="114">
        <v>7931</v>
      </c>
      <c r="L96" s="114">
        <v>7810</v>
      </c>
      <c r="M96" s="114">
        <v>7727</v>
      </c>
      <c r="N96" s="114">
        <v>8110</v>
      </c>
      <c r="O96" s="114">
        <v>8356</v>
      </c>
      <c r="P96" s="114">
        <v>8582</v>
      </c>
      <c r="Q96" s="114">
        <v>8916</v>
      </c>
      <c r="R96" s="114">
        <v>9275</v>
      </c>
      <c r="S96" s="114">
        <v>9439</v>
      </c>
      <c r="T96" s="114">
        <v>9378</v>
      </c>
      <c r="U96" s="114">
        <v>9231</v>
      </c>
      <c r="V96" s="115"/>
      <c r="W96" s="115"/>
      <c r="X96" s="115"/>
      <c r="Y96" s="115"/>
      <c r="Z96" s="115"/>
    </row>
    <row r="97" spans="1:26" x14ac:dyDescent="0.25">
      <c r="A97" s="114" t="s">
        <v>63</v>
      </c>
      <c r="B97" s="114" t="s">
        <v>209</v>
      </c>
      <c r="C97" s="114" t="s">
        <v>210</v>
      </c>
      <c r="D97" s="114">
        <v>5358</v>
      </c>
      <c r="E97" s="114">
        <v>7092</v>
      </c>
      <c r="F97" s="114">
        <v>8048</v>
      </c>
      <c r="G97" s="114">
        <v>8417</v>
      </c>
      <c r="H97" s="114">
        <v>8697</v>
      </c>
      <c r="I97" s="114">
        <v>8679</v>
      </c>
      <c r="J97" s="114">
        <v>8784</v>
      </c>
      <c r="K97" s="114">
        <v>8789</v>
      </c>
      <c r="L97" s="114">
        <v>8960</v>
      </c>
      <c r="M97" s="114">
        <v>8973</v>
      </c>
      <c r="N97" s="114">
        <v>8887</v>
      </c>
      <c r="O97" s="114">
        <v>8972</v>
      </c>
      <c r="P97" s="114">
        <v>9394</v>
      </c>
      <c r="Q97" s="114">
        <v>9278</v>
      </c>
      <c r="R97" s="114">
        <v>9293</v>
      </c>
      <c r="S97" s="114">
        <v>9075</v>
      </c>
      <c r="T97" s="114">
        <v>8876</v>
      </c>
      <c r="U97" s="114">
        <v>8897</v>
      </c>
      <c r="V97" s="115"/>
      <c r="W97" s="115"/>
      <c r="X97" s="115"/>
      <c r="Y97" s="115"/>
      <c r="Z97" s="115"/>
    </row>
    <row r="98" spans="1:26" x14ac:dyDescent="0.25">
      <c r="A98" s="114" t="s">
        <v>44</v>
      </c>
      <c r="B98" s="114" t="s">
        <v>211</v>
      </c>
      <c r="C98" s="114" t="s">
        <v>212</v>
      </c>
      <c r="D98" s="114">
        <v>4479</v>
      </c>
      <c r="E98" s="114">
        <v>4908</v>
      </c>
      <c r="F98" s="114">
        <v>5479</v>
      </c>
      <c r="G98" s="114">
        <v>5851</v>
      </c>
      <c r="H98" s="114">
        <v>6242</v>
      </c>
      <c r="I98" s="114">
        <v>6636</v>
      </c>
      <c r="J98" s="114">
        <v>7242</v>
      </c>
      <c r="K98" s="114">
        <v>7468</v>
      </c>
      <c r="L98" s="114">
        <v>7732</v>
      </c>
      <c r="M98" s="114">
        <v>7862</v>
      </c>
      <c r="N98" s="114">
        <v>7908</v>
      </c>
      <c r="O98" s="114">
        <v>8146</v>
      </c>
      <c r="P98" s="114">
        <v>8134</v>
      </c>
      <c r="Q98" s="114">
        <v>7719</v>
      </c>
      <c r="R98" s="114">
        <v>7244</v>
      </c>
      <c r="S98" s="114">
        <v>7485</v>
      </c>
      <c r="T98" s="114">
        <v>7651</v>
      </c>
      <c r="U98" s="114">
        <v>8378</v>
      </c>
      <c r="V98" s="115"/>
      <c r="W98" s="115"/>
      <c r="X98" s="115"/>
      <c r="Y98" s="115"/>
      <c r="Z98" s="115"/>
    </row>
    <row r="99" spans="1:26" x14ac:dyDescent="0.25">
      <c r="A99" s="114" t="s">
        <v>80</v>
      </c>
      <c r="B99" s="114" t="s">
        <v>213</v>
      </c>
      <c r="C99" s="114" t="s">
        <v>214</v>
      </c>
      <c r="D99" s="114">
        <v>4703</v>
      </c>
      <c r="E99" s="114">
        <v>5125</v>
      </c>
      <c r="F99" s="114">
        <v>5889</v>
      </c>
      <c r="G99" s="114">
        <v>6364</v>
      </c>
      <c r="H99" s="114">
        <v>6886</v>
      </c>
      <c r="I99" s="114">
        <v>7078</v>
      </c>
      <c r="J99" s="114">
        <v>7336</v>
      </c>
      <c r="K99" s="114">
        <v>7437</v>
      </c>
      <c r="L99" s="114">
        <v>7343</v>
      </c>
      <c r="M99" s="114">
        <v>7508</v>
      </c>
      <c r="N99" s="114">
        <v>7705</v>
      </c>
      <c r="O99" s="114">
        <v>7866</v>
      </c>
      <c r="P99" s="114">
        <v>8205</v>
      </c>
      <c r="Q99" s="114">
        <v>8088</v>
      </c>
      <c r="R99" s="114">
        <v>8268</v>
      </c>
      <c r="S99" s="114">
        <v>8426</v>
      </c>
      <c r="T99" s="114">
        <v>8512</v>
      </c>
      <c r="U99" s="114">
        <v>8444</v>
      </c>
      <c r="V99" s="115"/>
      <c r="W99" s="115"/>
      <c r="X99" s="115"/>
      <c r="Y99" s="115"/>
      <c r="Z99" s="115"/>
    </row>
    <row r="100" spans="1:26" x14ac:dyDescent="0.25">
      <c r="A100" s="114" t="s">
        <v>80</v>
      </c>
      <c r="B100" s="114" t="s">
        <v>215</v>
      </c>
      <c r="C100" s="114" t="s">
        <v>216</v>
      </c>
      <c r="D100" s="114">
        <v>1936</v>
      </c>
      <c r="E100" s="114">
        <v>2162</v>
      </c>
      <c r="F100" s="114">
        <v>2336</v>
      </c>
      <c r="G100" s="114">
        <v>2502</v>
      </c>
      <c r="H100" s="114">
        <v>2642</v>
      </c>
      <c r="I100" s="114">
        <v>2680</v>
      </c>
      <c r="J100" s="114">
        <v>2793</v>
      </c>
      <c r="K100" s="114">
        <v>2830</v>
      </c>
      <c r="L100" s="114">
        <v>2647</v>
      </c>
      <c r="M100" s="114">
        <v>2642</v>
      </c>
      <c r="N100" s="114">
        <v>2676</v>
      </c>
      <c r="O100" s="114">
        <v>2836</v>
      </c>
      <c r="P100" s="114">
        <v>2955</v>
      </c>
      <c r="Q100" s="114">
        <v>2951</v>
      </c>
      <c r="R100" s="114">
        <v>3278</v>
      </c>
      <c r="S100" s="114">
        <v>3091</v>
      </c>
      <c r="T100" s="114">
        <v>3067</v>
      </c>
      <c r="U100" s="114">
        <v>3045</v>
      </c>
      <c r="V100" s="115"/>
      <c r="W100" s="115"/>
      <c r="X100" s="115"/>
      <c r="Y100" s="115"/>
      <c r="Z100" s="115"/>
    </row>
    <row r="101" spans="1:26" x14ac:dyDescent="0.25">
      <c r="A101" s="114" t="s">
        <v>52</v>
      </c>
      <c r="B101" s="114" t="s">
        <v>217</v>
      </c>
      <c r="C101" s="114" t="s">
        <v>218</v>
      </c>
      <c r="D101" s="114">
        <v>2004</v>
      </c>
      <c r="E101" s="114">
        <v>4781</v>
      </c>
      <c r="F101" s="114">
        <v>7041</v>
      </c>
      <c r="G101" s="114">
        <v>8378</v>
      </c>
      <c r="H101" s="114">
        <v>9148</v>
      </c>
      <c r="I101" s="114">
        <v>8993</v>
      </c>
      <c r="J101" s="114">
        <v>9570</v>
      </c>
      <c r="K101" s="114">
        <v>10138</v>
      </c>
      <c r="L101" s="114">
        <v>10692</v>
      </c>
      <c r="M101" s="114">
        <v>10650</v>
      </c>
      <c r="N101" s="114">
        <v>10949</v>
      </c>
      <c r="O101" s="114">
        <v>11125</v>
      </c>
      <c r="P101" s="114">
        <v>10733</v>
      </c>
      <c r="Q101" s="114">
        <v>10374</v>
      </c>
      <c r="R101" s="114">
        <v>12550</v>
      </c>
      <c r="S101" s="114">
        <v>12997</v>
      </c>
      <c r="T101" s="114">
        <v>12687</v>
      </c>
      <c r="U101" s="114">
        <v>13250</v>
      </c>
      <c r="V101" s="115"/>
      <c r="W101" s="115"/>
      <c r="X101" s="115"/>
      <c r="Y101" s="115"/>
      <c r="Z101" s="115"/>
    </row>
    <row r="102" spans="1:26" x14ac:dyDescent="0.25">
      <c r="A102" s="114" t="s">
        <v>52</v>
      </c>
      <c r="B102" s="114" t="s">
        <v>219</v>
      </c>
      <c r="C102" s="114" t="s">
        <v>220</v>
      </c>
      <c r="D102" s="114">
        <v>6127</v>
      </c>
      <c r="E102" s="114">
        <v>10198</v>
      </c>
      <c r="F102" s="114">
        <v>11511</v>
      </c>
      <c r="G102" s="114">
        <v>12552</v>
      </c>
      <c r="H102" s="114">
        <v>13493</v>
      </c>
      <c r="I102" s="114">
        <v>14354</v>
      </c>
      <c r="J102" s="114">
        <v>15016</v>
      </c>
      <c r="K102" s="114">
        <v>15088</v>
      </c>
      <c r="L102" s="114">
        <v>15671</v>
      </c>
      <c r="M102" s="114">
        <v>16166</v>
      </c>
      <c r="N102" s="114">
        <v>16234</v>
      </c>
      <c r="O102" s="114">
        <v>16718</v>
      </c>
      <c r="P102" s="114">
        <v>16537</v>
      </c>
      <c r="Q102" s="114">
        <v>16666</v>
      </c>
      <c r="R102" s="114">
        <v>16931</v>
      </c>
      <c r="S102" s="114">
        <v>16923</v>
      </c>
      <c r="T102" s="114">
        <v>16051</v>
      </c>
      <c r="U102" s="114">
        <v>15449</v>
      </c>
      <c r="V102" s="115"/>
      <c r="W102" s="115"/>
      <c r="X102" s="115"/>
      <c r="Y102" s="115"/>
      <c r="Z102" s="115"/>
    </row>
    <row r="103" spans="1:26" x14ac:dyDescent="0.25">
      <c r="A103" s="114" t="s">
        <v>52</v>
      </c>
      <c r="B103" s="114" t="s">
        <v>35</v>
      </c>
      <c r="C103" s="114" t="s">
        <v>221</v>
      </c>
      <c r="D103" s="114">
        <v>6002</v>
      </c>
      <c r="E103" s="114">
        <v>11352</v>
      </c>
      <c r="F103" s="114">
        <v>12077</v>
      </c>
      <c r="G103" s="114">
        <v>13254</v>
      </c>
      <c r="H103" s="114">
        <v>15626</v>
      </c>
      <c r="I103" s="114">
        <v>16686</v>
      </c>
      <c r="J103" s="114">
        <v>17946</v>
      </c>
      <c r="K103" s="114">
        <v>18394</v>
      </c>
      <c r="L103" s="114">
        <v>18815</v>
      </c>
      <c r="M103" s="114">
        <v>19263</v>
      </c>
      <c r="N103" s="114">
        <v>19962</v>
      </c>
      <c r="O103" s="114">
        <v>20240</v>
      </c>
      <c r="P103" s="114">
        <v>20743</v>
      </c>
      <c r="Q103" s="114">
        <v>20062</v>
      </c>
      <c r="R103" s="114">
        <v>21440</v>
      </c>
      <c r="S103" s="114">
        <v>22591</v>
      </c>
      <c r="T103" s="114">
        <v>24126</v>
      </c>
      <c r="U103" s="114">
        <v>23463</v>
      </c>
      <c r="V103" s="115"/>
      <c r="W103" s="115"/>
      <c r="X103" s="115"/>
      <c r="Y103" s="115"/>
      <c r="Z103" s="115"/>
    </row>
    <row r="104" spans="1:26" x14ac:dyDescent="0.25">
      <c r="A104" s="114" t="s">
        <v>52</v>
      </c>
      <c r="B104" s="114" t="s">
        <v>73</v>
      </c>
      <c r="C104" s="114" t="s">
        <v>222</v>
      </c>
      <c r="D104" s="114">
        <v>4795</v>
      </c>
      <c r="E104" s="114">
        <v>8676</v>
      </c>
      <c r="F104" s="114">
        <v>10539</v>
      </c>
      <c r="G104" s="114">
        <v>10923</v>
      </c>
      <c r="H104" s="114">
        <v>11317</v>
      </c>
      <c r="I104" s="114">
        <v>12241</v>
      </c>
      <c r="J104" s="114">
        <v>12762</v>
      </c>
      <c r="K104" s="114">
        <v>14375</v>
      </c>
      <c r="L104" s="114">
        <v>14226</v>
      </c>
      <c r="M104" s="114">
        <v>15257</v>
      </c>
      <c r="N104" s="114">
        <v>15522</v>
      </c>
      <c r="O104" s="114">
        <v>15700</v>
      </c>
      <c r="P104" s="114">
        <v>16421</v>
      </c>
      <c r="Q104" s="114">
        <v>16976</v>
      </c>
      <c r="R104" s="114">
        <v>17870</v>
      </c>
      <c r="S104" s="114">
        <v>17715</v>
      </c>
      <c r="T104" s="114">
        <v>18440</v>
      </c>
      <c r="U104" s="114">
        <v>18736</v>
      </c>
      <c r="V104" s="115"/>
      <c r="W104" s="115"/>
      <c r="X104" s="115"/>
      <c r="Y104" s="115"/>
      <c r="Z104" s="115"/>
    </row>
    <row r="105" spans="1:26" x14ac:dyDescent="0.25">
      <c r="A105" s="114" t="s">
        <v>52</v>
      </c>
      <c r="B105" s="114" t="s">
        <v>223</v>
      </c>
      <c r="C105" s="114" t="s">
        <v>224</v>
      </c>
      <c r="D105" s="114">
        <v>5847</v>
      </c>
      <c r="E105" s="114">
        <v>7009</v>
      </c>
      <c r="F105" s="114">
        <v>7759</v>
      </c>
      <c r="G105" s="114">
        <v>8849</v>
      </c>
      <c r="H105" s="114">
        <v>9770</v>
      </c>
      <c r="I105" s="114">
        <v>10688</v>
      </c>
      <c r="J105" s="114">
        <v>11155</v>
      </c>
      <c r="K105" s="114">
        <v>11870</v>
      </c>
      <c r="L105" s="114">
        <v>12038</v>
      </c>
      <c r="M105" s="114">
        <v>12054</v>
      </c>
      <c r="N105" s="114">
        <v>12275</v>
      </c>
      <c r="O105" s="114">
        <v>11521</v>
      </c>
      <c r="P105" s="114">
        <v>11942</v>
      </c>
      <c r="Q105" s="114">
        <v>12207</v>
      </c>
      <c r="R105" s="114">
        <v>12187</v>
      </c>
      <c r="S105" s="114">
        <v>12081</v>
      </c>
      <c r="T105" s="114">
        <v>12281</v>
      </c>
      <c r="U105" s="114">
        <v>12589</v>
      </c>
      <c r="V105" s="115"/>
      <c r="W105" s="115"/>
      <c r="X105" s="115"/>
      <c r="Y105" s="115"/>
      <c r="Z105" s="115"/>
    </row>
    <row r="106" spans="1:26" x14ac:dyDescent="0.25">
      <c r="A106" s="114" t="s">
        <v>225</v>
      </c>
      <c r="B106" s="114" t="s">
        <v>226</v>
      </c>
      <c r="C106" s="114" t="s">
        <v>227</v>
      </c>
      <c r="D106" s="114">
        <v>1675</v>
      </c>
      <c r="E106" s="114">
        <v>10228</v>
      </c>
      <c r="F106" s="114">
        <v>12447</v>
      </c>
      <c r="G106" s="114">
        <v>10077</v>
      </c>
      <c r="H106" s="114">
        <v>9352</v>
      </c>
      <c r="I106" s="114">
        <v>8089</v>
      </c>
      <c r="J106" s="114">
        <v>7823</v>
      </c>
      <c r="K106" s="114">
        <v>7675</v>
      </c>
      <c r="L106" s="114">
        <v>7862</v>
      </c>
      <c r="M106" s="114">
        <v>7510</v>
      </c>
      <c r="N106" s="114">
        <v>7102</v>
      </c>
      <c r="O106" s="114">
        <v>7740</v>
      </c>
      <c r="P106" s="114">
        <v>7452</v>
      </c>
      <c r="Q106" s="114">
        <v>7737</v>
      </c>
      <c r="R106" s="114">
        <v>8006</v>
      </c>
      <c r="S106" s="114">
        <v>8002</v>
      </c>
      <c r="T106" s="114">
        <v>7161</v>
      </c>
      <c r="U106" s="114">
        <v>7015</v>
      </c>
      <c r="V106" s="115"/>
      <c r="W106" s="115"/>
      <c r="X106" s="115"/>
      <c r="Y106" s="115"/>
      <c r="Z106" s="115"/>
    </row>
    <row r="107" spans="1:26" x14ac:dyDescent="0.25">
      <c r="A107" s="114" t="s">
        <v>228</v>
      </c>
      <c r="B107" s="114" t="s">
        <v>229</v>
      </c>
      <c r="C107" s="114" t="s">
        <v>230</v>
      </c>
      <c r="D107" s="114">
        <v>2494</v>
      </c>
      <c r="E107" s="114">
        <v>4287</v>
      </c>
      <c r="F107" s="114">
        <v>4761</v>
      </c>
      <c r="G107" s="114">
        <v>5159</v>
      </c>
      <c r="H107" s="114">
        <v>5531</v>
      </c>
      <c r="I107" s="114">
        <v>6929</v>
      </c>
      <c r="J107" s="114">
        <v>6576</v>
      </c>
      <c r="K107" s="114">
        <v>6952</v>
      </c>
      <c r="L107" s="114">
        <v>7125</v>
      </c>
      <c r="M107" s="114">
        <v>7349</v>
      </c>
      <c r="N107" s="114">
        <v>7913</v>
      </c>
      <c r="O107" s="114">
        <v>8412</v>
      </c>
      <c r="P107" s="114">
        <v>8749</v>
      </c>
      <c r="Q107" s="114">
        <v>9162</v>
      </c>
      <c r="R107" s="114">
        <v>9448</v>
      </c>
      <c r="S107" s="114">
        <v>9981</v>
      </c>
      <c r="T107" s="114">
        <v>9683</v>
      </c>
      <c r="U107" s="114">
        <v>9825</v>
      </c>
      <c r="V107" s="115"/>
      <c r="W107" s="115"/>
      <c r="X107" s="115"/>
      <c r="Y107" s="115"/>
      <c r="Z107" s="115"/>
    </row>
    <row r="108" spans="1:26" x14ac:dyDescent="0.25">
      <c r="A108" s="114" t="s">
        <v>231</v>
      </c>
      <c r="B108" s="114" t="s">
        <v>232</v>
      </c>
      <c r="C108" s="114" t="s">
        <v>233</v>
      </c>
      <c r="D108" s="114">
        <v>62</v>
      </c>
      <c r="E108" s="114">
        <v>171</v>
      </c>
      <c r="F108" s="114">
        <v>322</v>
      </c>
      <c r="G108" s="114">
        <v>432</v>
      </c>
      <c r="H108" s="114">
        <v>544</v>
      </c>
      <c r="I108" s="114">
        <v>575</v>
      </c>
      <c r="J108" s="114">
        <v>680</v>
      </c>
      <c r="K108" s="114">
        <v>591</v>
      </c>
      <c r="L108" s="114">
        <v>722</v>
      </c>
      <c r="M108" s="114">
        <v>731</v>
      </c>
      <c r="N108" s="114">
        <v>737</v>
      </c>
      <c r="O108" s="114">
        <v>706</v>
      </c>
      <c r="P108" s="114">
        <v>682</v>
      </c>
      <c r="Q108" s="114">
        <v>813</v>
      </c>
      <c r="R108" s="114">
        <v>873</v>
      </c>
      <c r="S108" s="114">
        <v>874</v>
      </c>
      <c r="T108" s="114">
        <v>836</v>
      </c>
      <c r="U108" s="114">
        <v>848</v>
      </c>
      <c r="V108" s="115"/>
      <c r="W108" s="115"/>
      <c r="X108" s="115"/>
      <c r="Y108" s="115"/>
      <c r="Z108" s="115"/>
    </row>
    <row r="109" spans="1:26" x14ac:dyDescent="0.25">
      <c r="A109" s="114" t="s">
        <v>234</v>
      </c>
      <c r="B109" s="114" t="s">
        <v>235</v>
      </c>
      <c r="C109" s="114" t="s">
        <v>236</v>
      </c>
      <c r="D109" s="114">
        <v>3270</v>
      </c>
      <c r="E109" s="114">
        <v>7113</v>
      </c>
      <c r="F109" s="114">
        <v>8321</v>
      </c>
      <c r="G109" s="114">
        <v>9593</v>
      </c>
      <c r="H109" s="114">
        <v>11516</v>
      </c>
      <c r="I109" s="114">
        <v>12661</v>
      </c>
      <c r="J109" s="114">
        <v>12279</v>
      </c>
      <c r="K109" s="114">
        <v>10949</v>
      </c>
      <c r="L109" s="114">
        <v>12130</v>
      </c>
      <c r="M109" s="114">
        <v>12601</v>
      </c>
      <c r="N109" s="114">
        <v>13181</v>
      </c>
      <c r="O109" s="114">
        <v>13484</v>
      </c>
      <c r="P109" s="114">
        <v>13810</v>
      </c>
      <c r="Q109" s="114">
        <v>14332</v>
      </c>
      <c r="R109" s="114">
        <v>15172</v>
      </c>
      <c r="S109" s="114">
        <v>15483</v>
      </c>
      <c r="T109" s="114">
        <v>15833</v>
      </c>
      <c r="U109" s="114">
        <v>16574</v>
      </c>
      <c r="V109" s="115"/>
      <c r="W109" s="115"/>
      <c r="X109" s="115"/>
      <c r="Y109" s="115"/>
      <c r="Z109" s="115"/>
    </row>
    <row r="110" spans="1:26" x14ac:dyDescent="0.25">
      <c r="A110" s="361" t="s">
        <v>237</v>
      </c>
      <c r="B110" s="361"/>
      <c r="C110" s="361"/>
      <c r="D110" s="116">
        <v>589416</v>
      </c>
      <c r="E110" s="116">
        <v>754392</v>
      </c>
      <c r="F110" s="116">
        <v>842196</v>
      </c>
      <c r="G110" s="116">
        <v>913943</v>
      </c>
      <c r="H110" s="116">
        <v>985324</v>
      </c>
      <c r="I110" s="116">
        <v>1046890</v>
      </c>
      <c r="J110" s="116">
        <v>1088069</v>
      </c>
      <c r="K110" s="116">
        <v>1122005</v>
      </c>
      <c r="L110" s="116">
        <v>1147760</v>
      </c>
      <c r="M110" s="116">
        <v>1174234</v>
      </c>
      <c r="N110" s="116">
        <v>1194356</v>
      </c>
      <c r="O110" s="116">
        <v>1211092</v>
      </c>
      <c r="P110" s="116">
        <v>1220568</v>
      </c>
      <c r="Q110" s="116">
        <v>1232992</v>
      </c>
      <c r="R110" s="116">
        <v>1252104</v>
      </c>
      <c r="S110" s="116">
        <v>1275977</v>
      </c>
      <c r="T110" s="116">
        <v>1290383</v>
      </c>
      <c r="U110" s="116">
        <v>1299279</v>
      </c>
      <c r="V110" s="115"/>
      <c r="W110" s="115"/>
      <c r="X110" s="115"/>
      <c r="Y110" s="115"/>
      <c r="Z110" s="115"/>
    </row>
    <row r="111" spans="1:26" x14ac:dyDescent="0.25">
      <c r="A111" s="361" t="s">
        <v>238</v>
      </c>
      <c r="B111" s="361"/>
      <c r="C111" s="361"/>
      <c r="D111" s="116">
        <v>7501</v>
      </c>
      <c r="E111" s="116">
        <v>21799</v>
      </c>
      <c r="F111" s="116">
        <v>25851</v>
      </c>
      <c r="G111" s="116">
        <v>25261</v>
      </c>
      <c r="H111" s="116">
        <v>26943</v>
      </c>
      <c r="I111" s="116">
        <v>28254</v>
      </c>
      <c r="J111" s="116">
        <v>27358</v>
      </c>
      <c r="K111" s="116">
        <v>26167</v>
      </c>
      <c r="L111" s="116">
        <v>27839</v>
      </c>
      <c r="M111" s="116">
        <v>28191</v>
      </c>
      <c r="N111" s="116">
        <v>28933</v>
      </c>
      <c r="O111" s="116">
        <v>30342</v>
      </c>
      <c r="P111" s="116">
        <v>30693</v>
      </c>
      <c r="Q111" s="116">
        <v>32044</v>
      </c>
      <c r="R111" s="116">
        <v>33499</v>
      </c>
      <c r="S111" s="116">
        <v>34340</v>
      </c>
      <c r="T111" s="116">
        <v>33513</v>
      </c>
      <c r="U111" s="116">
        <v>34262</v>
      </c>
      <c r="V111" s="115"/>
      <c r="W111" s="115"/>
      <c r="X111" s="115"/>
      <c r="Y111" s="115"/>
      <c r="Z111" s="115"/>
    </row>
    <row r="112" spans="1:26" x14ac:dyDescent="0.25">
      <c r="A112" s="361" t="s">
        <v>239</v>
      </c>
      <c r="B112" s="361"/>
      <c r="C112" s="361"/>
      <c r="D112" s="116">
        <v>596917</v>
      </c>
      <c r="E112" s="116">
        <v>776191</v>
      </c>
      <c r="F112" s="116">
        <v>868047</v>
      </c>
      <c r="G112" s="116">
        <v>939204</v>
      </c>
      <c r="H112" s="116">
        <v>1012267</v>
      </c>
      <c r="I112" s="116">
        <v>1075144</v>
      </c>
      <c r="J112" s="116">
        <v>1115427</v>
      </c>
      <c r="K112" s="116">
        <v>1148172</v>
      </c>
      <c r="L112" s="116">
        <v>1175599</v>
      </c>
      <c r="M112" s="116">
        <v>1202425</v>
      </c>
      <c r="N112" s="116">
        <v>1223289</v>
      </c>
      <c r="O112" s="116">
        <v>1241434</v>
      </c>
      <c r="P112" s="116">
        <v>1251261</v>
      </c>
      <c r="Q112" s="116">
        <v>1265036</v>
      </c>
      <c r="R112" s="116">
        <v>1285603</v>
      </c>
      <c r="S112" s="116">
        <v>1310317</v>
      </c>
      <c r="T112" s="116">
        <v>1323896</v>
      </c>
      <c r="U112" s="116">
        <v>1333541</v>
      </c>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259</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v>
      </c>
      <c r="E117" s="117" t="s">
        <v>5</v>
      </c>
      <c r="F117" s="117" t="s">
        <v>6</v>
      </c>
      <c r="G117" s="117" t="s">
        <v>7</v>
      </c>
      <c r="H117" s="117" t="s">
        <v>8</v>
      </c>
      <c r="I117" s="117" t="s">
        <v>9</v>
      </c>
      <c r="J117" s="117" t="s">
        <v>10</v>
      </c>
      <c r="K117" s="117" t="s">
        <v>11</v>
      </c>
      <c r="L117" s="117" t="s">
        <v>12</v>
      </c>
      <c r="M117" s="117" t="s">
        <v>13</v>
      </c>
      <c r="N117" s="117" t="s">
        <v>14</v>
      </c>
      <c r="O117" s="117" t="s">
        <v>15</v>
      </c>
      <c r="P117" s="117" t="s">
        <v>16</v>
      </c>
      <c r="Q117" s="117" t="s">
        <v>17</v>
      </c>
      <c r="R117" s="117" t="s">
        <v>18</v>
      </c>
      <c r="S117" s="117" t="s">
        <v>19</v>
      </c>
      <c r="T117" s="117" t="s">
        <v>20</v>
      </c>
      <c r="U117" s="117" t="s">
        <v>21</v>
      </c>
      <c r="V117" s="115"/>
      <c r="W117" s="115"/>
      <c r="X117" s="115"/>
      <c r="Y117" s="115"/>
      <c r="Z117" s="115"/>
    </row>
    <row r="118" spans="1:26" x14ac:dyDescent="0.25">
      <c r="A118" s="114" t="s">
        <v>27</v>
      </c>
      <c r="B118" s="358" t="s">
        <v>242</v>
      </c>
      <c r="C118" s="358"/>
      <c r="D118" s="114">
        <v>71073</v>
      </c>
      <c r="E118" s="114">
        <v>86105</v>
      </c>
      <c r="F118" s="114">
        <v>94424</v>
      </c>
      <c r="G118" s="114">
        <v>105723</v>
      </c>
      <c r="H118" s="114">
        <v>114549</v>
      </c>
      <c r="I118" s="114">
        <v>123292</v>
      </c>
      <c r="J118" s="114">
        <v>130179</v>
      </c>
      <c r="K118" s="114">
        <v>135731</v>
      </c>
      <c r="L118" s="114">
        <v>140597</v>
      </c>
      <c r="M118" s="114">
        <v>144598</v>
      </c>
      <c r="N118" s="114">
        <v>149372</v>
      </c>
      <c r="O118" s="114">
        <v>153287</v>
      </c>
      <c r="P118" s="114">
        <v>160766</v>
      </c>
      <c r="Q118" s="114">
        <v>165108</v>
      </c>
      <c r="R118" s="114">
        <v>169342</v>
      </c>
      <c r="S118" s="114">
        <v>171340</v>
      </c>
      <c r="T118" s="114">
        <v>175062</v>
      </c>
      <c r="U118" s="114">
        <v>175668</v>
      </c>
      <c r="V118" s="115"/>
      <c r="W118" s="115"/>
      <c r="X118" s="115"/>
      <c r="Y118" s="115"/>
      <c r="Z118" s="115"/>
    </row>
    <row r="119" spans="1:26" x14ac:dyDescent="0.25">
      <c r="A119" s="114" t="s">
        <v>80</v>
      </c>
      <c r="B119" s="358" t="s">
        <v>243</v>
      </c>
      <c r="C119" s="358"/>
      <c r="D119" s="114">
        <v>34985</v>
      </c>
      <c r="E119" s="114">
        <v>40601</v>
      </c>
      <c r="F119" s="114">
        <v>44951</v>
      </c>
      <c r="G119" s="114">
        <v>49210</v>
      </c>
      <c r="H119" s="114">
        <v>53192</v>
      </c>
      <c r="I119" s="114">
        <v>56936</v>
      </c>
      <c r="J119" s="114">
        <v>59097</v>
      </c>
      <c r="K119" s="114">
        <v>60437</v>
      </c>
      <c r="L119" s="114">
        <v>60110</v>
      </c>
      <c r="M119" s="114">
        <v>60566</v>
      </c>
      <c r="N119" s="114">
        <v>61818</v>
      </c>
      <c r="O119" s="114">
        <v>63578</v>
      </c>
      <c r="P119" s="114">
        <v>65505</v>
      </c>
      <c r="Q119" s="114">
        <v>66232</v>
      </c>
      <c r="R119" s="114">
        <v>67856</v>
      </c>
      <c r="S119" s="114">
        <v>68056</v>
      </c>
      <c r="T119" s="114">
        <v>68637</v>
      </c>
      <c r="U119" s="114">
        <v>67994</v>
      </c>
      <c r="V119" s="115"/>
      <c r="W119" s="115"/>
      <c r="X119" s="115"/>
      <c r="Y119" s="115"/>
      <c r="Z119" s="115"/>
    </row>
    <row r="120" spans="1:26" x14ac:dyDescent="0.25">
      <c r="A120" s="114" t="s">
        <v>83</v>
      </c>
      <c r="B120" s="358" t="s">
        <v>244</v>
      </c>
      <c r="C120" s="358"/>
      <c r="D120" s="114">
        <v>42448</v>
      </c>
      <c r="E120" s="114">
        <v>48205</v>
      </c>
      <c r="F120" s="114">
        <v>51960</v>
      </c>
      <c r="G120" s="114">
        <v>55454</v>
      </c>
      <c r="H120" s="114">
        <v>58459</v>
      </c>
      <c r="I120" s="114">
        <v>60067</v>
      </c>
      <c r="J120" s="114">
        <v>61845</v>
      </c>
      <c r="K120" s="114">
        <v>63445</v>
      </c>
      <c r="L120" s="114">
        <v>63629</v>
      </c>
      <c r="M120" s="114">
        <v>65116</v>
      </c>
      <c r="N120" s="114">
        <v>66017</v>
      </c>
      <c r="O120" s="114">
        <v>67063</v>
      </c>
      <c r="P120" s="114">
        <v>68539</v>
      </c>
      <c r="Q120" s="114">
        <v>69479</v>
      </c>
      <c r="R120" s="114">
        <v>74005</v>
      </c>
      <c r="S120" s="114">
        <v>76350</v>
      </c>
      <c r="T120" s="114">
        <v>74297</v>
      </c>
      <c r="U120" s="114">
        <v>74895</v>
      </c>
      <c r="V120" s="115"/>
      <c r="W120" s="115"/>
      <c r="X120" s="115"/>
      <c r="Y120" s="115"/>
      <c r="Z120" s="115"/>
    </row>
    <row r="121" spans="1:26" x14ac:dyDescent="0.25">
      <c r="A121" s="114" t="s">
        <v>68</v>
      </c>
      <c r="B121" s="358" t="s">
        <v>245</v>
      </c>
      <c r="C121" s="358"/>
      <c r="D121" s="114">
        <v>30515</v>
      </c>
      <c r="E121" s="114">
        <v>35781</v>
      </c>
      <c r="F121" s="114">
        <v>35842</v>
      </c>
      <c r="G121" s="114">
        <v>39601</v>
      </c>
      <c r="H121" s="114">
        <v>41925</v>
      </c>
      <c r="I121" s="114">
        <v>45222</v>
      </c>
      <c r="J121" s="114">
        <v>46234</v>
      </c>
      <c r="K121" s="114">
        <v>47817</v>
      </c>
      <c r="L121" s="114">
        <v>49798</v>
      </c>
      <c r="M121" s="114">
        <v>50635</v>
      </c>
      <c r="N121" s="114">
        <v>51120</v>
      </c>
      <c r="O121" s="114">
        <v>52241</v>
      </c>
      <c r="P121" s="114">
        <v>53114</v>
      </c>
      <c r="Q121" s="114">
        <v>51381</v>
      </c>
      <c r="R121" s="114">
        <v>49875</v>
      </c>
      <c r="S121" s="114">
        <v>51349</v>
      </c>
      <c r="T121" s="114">
        <v>53070</v>
      </c>
      <c r="U121" s="114">
        <v>53584</v>
      </c>
      <c r="V121" s="115"/>
      <c r="W121" s="115"/>
      <c r="X121" s="115"/>
      <c r="Y121" s="115"/>
      <c r="Z121" s="115"/>
    </row>
    <row r="122" spans="1:26" x14ac:dyDescent="0.25">
      <c r="A122" s="114" t="s">
        <v>73</v>
      </c>
      <c r="B122" s="358" t="s">
        <v>246</v>
      </c>
      <c r="C122" s="358"/>
      <c r="D122" s="114">
        <v>2474</v>
      </c>
      <c r="E122" s="114">
        <v>3550</v>
      </c>
      <c r="F122" s="114">
        <v>5271</v>
      </c>
      <c r="G122" s="114">
        <v>6781</v>
      </c>
      <c r="H122" s="114">
        <v>7711</v>
      </c>
      <c r="I122" s="114">
        <v>8493</v>
      </c>
      <c r="J122" s="114">
        <v>9726</v>
      </c>
      <c r="K122" s="114">
        <v>9815</v>
      </c>
      <c r="L122" s="114">
        <v>10191</v>
      </c>
      <c r="M122" s="114">
        <v>10360</v>
      </c>
      <c r="N122" s="114">
        <v>9890</v>
      </c>
      <c r="O122" s="114">
        <v>9942</v>
      </c>
      <c r="P122" s="114">
        <v>9204</v>
      </c>
      <c r="Q122" s="114">
        <v>9407</v>
      </c>
      <c r="R122" s="114">
        <v>9420</v>
      </c>
      <c r="S122" s="114">
        <v>11954</v>
      </c>
      <c r="T122" s="114">
        <v>12173</v>
      </c>
      <c r="U122" s="114">
        <v>10366</v>
      </c>
      <c r="V122" s="115"/>
      <c r="W122" s="115"/>
      <c r="X122" s="115"/>
      <c r="Y122" s="115"/>
      <c r="Z122" s="115"/>
    </row>
    <row r="123" spans="1:26" x14ac:dyDescent="0.25">
      <c r="A123" s="114" t="s">
        <v>44</v>
      </c>
      <c r="B123" s="358" t="s">
        <v>247</v>
      </c>
      <c r="C123" s="358"/>
      <c r="D123" s="114">
        <v>50256</v>
      </c>
      <c r="E123" s="114">
        <v>62672</v>
      </c>
      <c r="F123" s="114">
        <v>69078</v>
      </c>
      <c r="G123" s="114">
        <v>76602</v>
      </c>
      <c r="H123" s="114">
        <v>83954</v>
      </c>
      <c r="I123" s="114">
        <v>89941</v>
      </c>
      <c r="J123" s="114">
        <v>94078</v>
      </c>
      <c r="K123" s="114">
        <v>97149</v>
      </c>
      <c r="L123" s="114">
        <v>99179</v>
      </c>
      <c r="M123" s="114">
        <v>101322</v>
      </c>
      <c r="N123" s="114">
        <v>101833</v>
      </c>
      <c r="O123" s="114">
        <v>104707</v>
      </c>
      <c r="P123" s="114">
        <v>104812</v>
      </c>
      <c r="Q123" s="114">
        <v>103134</v>
      </c>
      <c r="R123" s="114">
        <v>102361</v>
      </c>
      <c r="S123" s="114">
        <v>103464</v>
      </c>
      <c r="T123" s="114">
        <v>104840</v>
      </c>
      <c r="U123" s="114">
        <v>105892</v>
      </c>
      <c r="V123" s="115"/>
      <c r="W123" s="115"/>
      <c r="X123" s="115"/>
      <c r="Y123" s="115"/>
      <c r="Z123" s="115"/>
    </row>
    <row r="124" spans="1:26" x14ac:dyDescent="0.25">
      <c r="A124" s="114" t="s">
        <v>30</v>
      </c>
      <c r="B124" s="358" t="s">
        <v>248</v>
      </c>
      <c r="C124" s="358"/>
      <c r="D124" s="114">
        <v>48447</v>
      </c>
      <c r="E124" s="114">
        <v>71019</v>
      </c>
      <c r="F124" s="114">
        <v>84724</v>
      </c>
      <c r="G124" s="114">
        <v>89247</v>
      </c>
      <c r="H124" s="114">
        <v>94921</v>
      </c>
      <c r="I124" s="114">
        <v>101477</v>
      </c>
      <c r="J124" s="114">
        <v>105961</v>
      </c>
      <c r="K124" s="114">
        <v>108568</v>
      </c>
      <c r="L124" s="114">
        <v>111064</v>
      </c>
      <c r="M124" s="114">
        <v>113477</v>
      </c>
      <c r="N124" s="114">
        <v>115743</v>
      </c>
      <c r="O124" s="114">
        <v>114956</v>
      </c>
      <c r="P124" s="114">
        <v>111857</v>
      </c>
      <c r="Q124" s="114">
        <v>113294</v>
      </c>
      <c r="R124" s="114">
        <v>116860</v>
      </c>
      <c r="S124" s="114">
        <v>122116</v>
      </c>
      <c r="T124" s="114">
        <v>121700</v>
      </c>
      <c r="U124" s="114">
        <v>122490</v>
      </c>
      <c r="V124" s="115"/>
      <c r="W124" s="115"/>
      <c r="X124" s="115"/>
      <c r="Y124" s="115"/>
      <c r="Z124" s="115"/>
    </row>
    <row r="125" spans="1:26" x14ac:dyDescent="0.25">
      <c r="A125" s="114" t="s">
        <v>52</v>
      </c>
      <c r="B125" s="358" t="s">
        <v>249</v>
      </c>
      <c r="C125" s="358"/>
      <c r="D125" s="114">
        <v>50715</v>
      </c>
      <c r="E125" s="114">
        <v>73987</v>
      </c>
      <c r="F125" s="114">
        <v>84747</v>
      </c>
      <c r="G125" s="114">
        <v>91848</v>
      </c>
      <c r="H125" s="114">
        <v>101254</v>
      </c>
      <c r="I125" s="114">
        <v>107564</v>
      </c>
      <c r="J125" s="114">
        <v>114601</v>
      </c>
      <c r="K125" s="114">
        <v>121680</v>
      </c>
      <c r="L125" s="114">
        <v>124782</v>
      </c>
      <c r="M125" s="114">
        <v>128084</v>
      </c>
      <c r="N125" s="114">
        <v>132467</v>
      </c>
      <c r="O125" s="114">
        <v>131913</v>
      </c>
      <c r="P125" s="114">
        <v>130190</v>
      </c>
      <c r="Q125" s="114">
        <v>132216</v>
      </c>
      <c r="R125" s="114">
        <v>135087</v>
      </c>
      <c r="S125" s="114">
        <v>136527</v>
      </c>
      <c r="T125" s="114">
        <v>138758</v>
      </c>
      <c r="U125" s="114">
        <v>139469</v>
      </c>
      <c r="V125" s="115"/>
      <c r="W125" s="115"/>
      <c r="X125" s="115"/>
      <c r="Y125" s="115"/>
      <c r="Z125" s="115"/>
    </row>
    <row r="126" spans="1:26" x14ac:dyDescent="0.25">
      <c r="A126" s="114" t="s">
        <v>58</v>
      </c>
      <c r="B126" s="358" t="s">
        <v>250</v>
      </c>
      <c r="C126" s="358"/>
      <c r="D126" s="114">
        <v>38536</v>
      </c>
      <c r="E126" s="114">
        <v>46638</v>
      </c>
      <c r="F126" s="114">
        <v>51336</v>
      </c>
      <c r="G126" s="114">
        <v>54057</v>
      </c>
      <c r="H126" s="114">
        <v>57650</v>
      </c>
      <c r="I126" s="114">
        <v>60872</v>
      </c>
      <c r="J126" s="114">
        <v>63454</v>
      </c>
      <c r="K126" s="114">
        <v>65615</v>
      </c>
      <c r="L126" s="114">
        <v>66832</v>
      </c>
      <c r="M126" s="114">
        <v>67890</v>
      </c>
      <c r="N126" s="114">
        <v>69060</v>
      </c>
      <c r="O126" s="114">
        <v>68601</v>
      </c>
      <c r="P126" s="114">
        <v>68793</v>
      </c>
      <c r="Q126" s="114">
        <v>68849</v>
      </c>
      <c r="R126" s="114">
        <v>68237</v>
      </c>
      <c r="S126" s="114">
        <v>68114</v>
      </c>
      <c r="T126" s="114">
        <v>69659</v>
      </c>
      <c r="U126" s="114">
        <v>70477</v>
      </c>
      <c r="V126" s="115"/>
      <c r="W126" s="115"/>
      <c r="X126" s="115"/>
      <c r="Y126" s="115"/>
      <c r="Z126" s="115"/>
    </row>
    <row r="127" spans="1:26" x14ac:dyDescent="0.25">
      <c r="A127" s="114" t="s">
        <v>63</v>
      </c>
      <c r="B127" s="358" t="s">
        <v>251</v>
      </c>
      <c r="C127" s="358"/>
      <c r="D127" s="114">
        <v>73434</v>
      </c>
      <c r="E127" s="114">
        <v>91211</v>
      </c>
      <c r="F127" s="114">
        <v>98964</v>
      </c>
      <c r="G127" s="114">
        <v>105323</v>
      </c>
      <c r="H127" s="114">
        <v>112676</v>
      </c>
      <c r="I127" s="114">
        <v>117212</v>
      </c>
      <c r="J127" s="114">
        <v>120186</v>
      </c>
      <c r="K127" s="114">
        <v>123652</v>
      </c>
      <c r="L127" s="114">
        <v>128396</v>
      </c>
      <c r="M127" s="114">
        <v>131875</v>
      </c>
      <c r="N127" s="114">
        <v>134247</v>
      </c>
      <c r="O127" s="114">
        <v>136050</v>
      </c>
      <c r="P127" s="114">
        <v>138634</v>
      </c>
      <c r="Q127" s="114">
        <v>141442</v>
      </c>
      <c r="R127" s="114">
        <v>141724</v>
      </c>
      <c r="S127" s="114">
        <v>144133</v>
      </c>
      <c r="T127" s="114">
        <v>144683</v>
      </c>
      <c r="U127" s="114">
        <v>145716</v>
      </c>
      <c r="V127" s="115"/>
      <c r="W127" s="115"/>
      <c r="X127" s="115"/>
      <c r="Y127" s="115"/>
      <c r="Z127" s="115"/>
    </row>
    <row r="128" spans="1:26" x14ac:dyDescent="0.25">
      <c r="A128" s="114" t="s">
        <v>47</v>
      </c>
      <c r="B128" s="358" t="s">
        <v>252</v>
      </c>
      <c r="C128" s="358"/>
      <c r="D128" s="114">
        <v>76593</v>
      </c>
      <c r="E128" s="114">
        <v>94223</v>
      </c>
      <c r="F128" s="114">
        <v>104278</v>
      </c>
      <c r="G128" s="114">
        <v>110683</v>
      </c>
      <c r="H128" s="114">
        <v>118584</v>
      </c>
      <c r="I128" s="114">
        <v>125780</v>
      </c>
      <c r="J128" s="114">
        <v>127469</v>
      </c>
      <c r="K128" s="114">
        <v>131683</v>
      </c>
      <c r="L128" s="114">
        <v>134695</v>
      </c>
      <c r="M128" s="114">
        <v>140647</v>
      </c>
      <c r="N128" s="114">
        <v>143460</v>
      </c>
      <c r="O128" s="114">
        <v>146434</v>
      </c>
      <c r="P128" s="114">
        <v>146642</v>
      </c>
      <c r="Q128" s="114">
        <v>148576</v>
      </c>
      <c r="R128" s="114">
        <v>150259</v>
      </c>
      <c r="S128" s="114">
        <v>152078</v>
      </c>
      <c r="T128" s="114">
        <v>152830</v>
      </c>
      <c r="U128" s="114">
        <v>154543</v>
      </c>
      <c r="V128" s="115"/>
      <c r="W128" s="115"/>
      <c r="X128" s="115"/>
      <c r="Y128" s="115"/>
      <c r="Z128" s="115"/>
    </row>
    <row r="129" spans="1:26" x14ac:dyDescent="0.25">
      <c r="A129" s="114" t="s">
        <v>124</v>
      </c>
      <c r="B129" s="358" t="s">
        <v>253</v>
      </c>
      <c r="C129" s="358"/>
      <c r="D129" s="114">
        <v>34983</v>
      </c>
      <c r="E129" s="114">
        <v>40876</v>
      </c>
      <c r="F129" s="114">
        <v>45362</v>
      </c>
      <c r="G129" s="114">
        <v>49869</v>
      </c>
      <c r="H129" s="114">
        <v>52992</v>
      </c>
      <c r="I129" s="114">
        <v>54438</v>
      </c>
      <c r="J129" s="114">
        <v>58252</v>
      </c>
      <c r="K129" s="114">
        <v>59840</v>
      </c>
      <c r="L129" s="114">
        <v>60732</v>
      </c>
      <c r="M129" s="114">
        <v>61906</v>
      </c>
      <c r="N129" s="114">
        <v>62447</v>
      </c>
      <c r="O129" s="114">
        <v>64348</v>
      </c>
      <c r="P129" s="114">
        <v>64155</v>
      </c>
      <c r="Q129" s="114">
        <v>65500</v>
      </c>
      <c r="R129" s="114">
        <v>67154</v>
      </c>
      <c r="S129" s="114">
        <v>66984</v>
      </c>
      <c r="T129" s="114">
        <v>68113</v>
      </c>
      <c r="U129" s="114">
        <v>68321</v>
      </c>
      <c r="V129" s="115"/>
      <c r="W129" s="115"/>
      <c r="X129" s="115"/>
      <c r="Y129" s="115"/>
      <c r="Z129" s="115"/>
    </row>
    <row r="130" spans="1:26" x14ac:dyDescent="0.25">
      <c r="A130" s="114" t="s">
        <v>35</v>
      </c>
      <c r="B130" s="358" t="s">
        <v>254</v>
      </c>
      <c r="C130" s="358"/>
      <c r="D130" s="114">
        <v>34957</v>
      </c>
      <c r="E130" s="114">
        <v>59524</v>
      </c>
      <c r="F130" s="114">
        <v>71259</v>
      </c>
      <c r="G130" s="114">
        <v>79545</v>
      </c>
      <c r="H130" s="114">
        <v>87457</v>
      </c>
      <c r="I130" s="114">
        <v>95596</v>
      </c>
      <c r="J130" s="114">
        <v>96987</v>
      </c>
      <c r="K130" s="114">
        <v>96573</v>
      </c>
      <c r="L130" s="114">
        <v>97755</v>
      </c>
      <c r="M130" s="114">
        <v>97758</v>
      </c>
      <c r="N130" s="114">
        <v>96882</v>
      </c>
      <c r="O130" s="114">
        <v>97972</v>
      </c>
      <c r="P130" s="114">
        <v>98357</v>
      </c>
      <c r="Q130" s="114">
        <v>98374</v>
      </c>
      <c r="R130" s="114">
        <v>99924</v>
      </c>
      <c r="S130" s="114">
        <v>103512</v>
      </c>
      <c r="T130" s="114">
        <v>106561</v>
      </c>
      <c r="U130" s="114">
        <v>109864</v>
      </c>
      <c r="V130" s="115"/>
      <c r="W130" s="115"/>
      <c r="X130" s="115"/>
      <c r="Y130" s="115"/>
      <c r="Z130" s="115"/>
    </row>
    <row r="131" spans="1:26" x14ac:dyDescent="0.25">
      <c r="A131" s="361" t="s">
        <v>237</v>
      </c>
      <c r="B131" s="361" t="s">
        <v>237</v>
      </c>
      <c r="C131" s="361"/>
      <c r="D131" s="116">
        <v>589416</v>
      </c>
      <c r="E131" s="116">
        <v>754392</v>
      </c>
      <c r="F131" s="116">
        <v>842196</v>
      </c>
      <c r="G131" s="116">
        <v>913943</v>
      </c>
      <c r="H131" s="116">
        <v>985324</v>
      </c>
      <c r="I131" s="116">
        <v>1046890</v>
      </c>
      <c r="J131" s="116">
        <v>1088069</v>
      </c>
      <c r="K131" s="116">
        <v>1122005</v>
      </c>
      <c r="L131" s="116">
        <v>1147760</v>
      </c>
      <c r="M131" s="116">
        <v>1174234</v>
      </c>
      <c r="N131" s="116">
        <v>1194356</v>
      </c>
      <c r="O131" s="116">
        <v>1211092</v>
      </c>
      <c r="P131" s="116">
        <v>1220568</v>
      </c>
      <c r="Q131" s="116">
        <v>1232992</v>
      </c>
      <c r="R131" s="116">
        <v>1252104</v>
      </c>
      <c r="S131" s="116">
        <v>1275977</v>
      </c>
      <c r="T131" s="116">
        <v>1290383</v>
      </c>
      <c r="U131" s="116">
        <v>1299279</v>
      </c>
      <c r="V131" s="115"/>
      <c r="W131" s="115"/>
      <c r="X131" s="115"/>
      <c r="Y131" s="115"/>
      <c r="Z131" s="115"/>
    </row>
    <row r="132" spans="1:26" x14ac:dyDescent="0.25">
      <c r="A132" s="114" t="s">
        <v>225</v>
      </c>
      <c r="B132" s="358" t="s">
        <v>227</v>
      </c>
      <c r="C132" s="358"/>
      <c r="D132" s="114">
        <v>1675</v>
      </c>
      <c r="E132" s="114">
        <v>10228</v>
      </c>
      <c r="F132" s="114">
        <v>12447</v>
      </c>
      <c r="G132" s="114">
        <v>10077</v>
      </c>
      <c r="H132" s="114">
        <v>9352</v>
      </c>
      <c r="I132" s="114">
        <v>8089</v>
      </c>
      <c r="J132" s="114">
        <v>7823</v>
      </c>
      <c r="K132" s="114">
        <v>7675</v>
      </c>
      <c r="L132" s="114">
        <v>7862</v>
      </c>
      <c r="M132" s="114">
        <v>7510</v>
      </c>
      <c r="N132" s="114">
        <v>7102</v>
      </c>
      <c r="O132" s="114">
        <v>7740</v>
      </c>
      <c r="P132" s="114">
        <v>7452</v>
      </c>
      <c r="Q132" s="114">
        <v>7737</v>
      </c>
      <c r="R132" s="114">
        <v>8006</v>
      </c>
      <c r="S132" s="114">
        <v>8002</v>
      </c>
      <c r="T132" s="114">
        <v>7161</v>
      </c>
      <c r="U132" s="114">
        <v>7015</v>
      </c>
      <c r="V132" s="115"/>
      <c r="W132" s="115"/>
      <c r="X132" s="115"/>
      <c r="Y132" s="115"/>
      <c r="Z132" s="115"/>
    </row>
    <row r="133" spans="1:26" x14ac:dyDescent="0.25">
      <c r="A133" s="114" t="s">
        <v>228</v>
      </c>
      <c r="B133" s="358" t="s">
        <v>230</v>
      </c>
      <c r="C133" s="358"/>
      <c r="D133" s="114">
        <v>2494</v>
      </c>
      <c r="E133" s="114">
        <v>4287</v>
      </c>
      <c r="F133" s="114">
        <v>4761</v>
      </c>
      <c r="G133" s="114">
        <v>5159</v>
      </c>
      <c r="H133" s="114">
        <v>5531</v>
      </c>
      <c r="I133" s="114">
        <v>6929</v>
      </c>
      <c r="J133" s="114">
        <v>6576</v>
      </c>
      <c r="K133" s="114">
        <v>6952</v>
      </c>
      <c r="L133" s="114">
        <v>7125</v>
      </c>
      <c r="M133" s="114">
        <v>7349</v>
      </c>
      <c r="N133" s="114">
        <v>7913</v>
      </c>
      <c r="O133" s="114">
        <v>8412</v>
      </c>
      <c r="P133" s="114">
        <v>8749</v>
      </c>
      <c r="Q133" s="114">
        <v>9162</v>
      </c>
      <c r="R133" s="114">
        <v>9448</v>
      </c>
      <c r="S133" s="114">
        <v>9981</v>
      </c>
      <c r="T133" s="114">
        <v>9683</v>
      </c>
      <c r="U133" s="114">
        <v>9825</v>
      </c>
      <c r="V133" s="115"/>
      <c r="W133" s="115"/>
      <c r="X133" s="115"/>
      <c r="Y133" s="115"/>
      <c r="Z133" s="115"/>
    </row>
    <row r="134" spans="1:26" x14ac:dyDescent="0.25">
      <c r="A134" s="114" t="s">
        <v>231</v>
      </c>
      <c r="B134" s="358" t="s">
        <v>233</v>
      </c>
      <c r="C134" s="358"/>
      <c r="D134" s="114">
        <v>62</v>
      </c>
      <c r="E134" s="114">
        <v>171</v>
      </c>
      <c r="F134" s="114">
        <v>322</v>
      </c>
      <c r="G134" s="114">
        <v>432</v>
      </c>
      <c r="H134" s="114">
        <v>544</v>
      </c>
      <c r="I134" s="114">
        <v>575</v>
      </c>
      <c r="J134" s="114">
        <v>680</v>
      </c>
      <c r="K134" s="114">
        <v>591</v>
      </c>
      <c r="L134" s="114">
        <v>722</v>
      </c>
      <c r="M134" s="114">
        <v>731</v>
      </c>
      <c r="N134" s="114">
        <v>737</v>
      </c>
      <c r="O134" s="114">
        <v>706</v>
      </c>
      <c r="P134" s="114">
        <v>682</v>
      </c>
      <c r="Q134" s="114">
        <v>813</v>
      </c>
      <c r="R134" s="114">
        <v>873</v>
      </c>
      <c r="S134" s="114">
        <v>874</v>
      </c>
      <c r="T134" s="114">
        <v>836</v>
      </c>
      <c r="U134" s="114">
        <v>848</v>
      </c>
      <c r="V134" s="115"/>
      <c r="W134" s="115"/>
      <c r="X134" s="115"/>
      <c r="Y134" s="115"/>
      <c r="Z134" s="115"/>
    </row>
    <row r="135" spans="1:26" x14ac:dyDescent="0.25">
      <c r="A135" s="114" t="s">
        <v>234</v>
      </c>
      <c r="B135" s="358" t="s">
        <v>236</v>
      </c>
      <c r="C135" s="358"/>
      <c r="D135" s="114">
        <v>3270</v>
      </c>
      <c r="E135" s="114">
        <v>7113</v>
      </c>
      <c r="F135" s="114">
        <v>8321</v>
      </c>
      <c r="G135" s="114">
        <v>9593</v>
      </c>
      <c r="H135" s="114">
        <v>11516</v>
      </c>
      <c r="I135" s="114">
        <v>12661</v>
      </c>
      <c r="J135" s="114">
        <v>12279</v>
      </c>
      <c r="K135" s="114">
        <v>10949</v>
      </c>
      <c r="L135" s="114">
        <v>12130</v>
      </c>
      <c r="M135" s="114">
        <v>12601</v>
      </c>
      <c r="N135" s="114">
        <v>13181</v>
      </c>
      <c r="O135" s="114">
        <v>13484</v>
      </c>
      <c r="P135" s="114">
        <v>13810</v>
      </c>
      <c r="Q135" s="114">
        <v>14332</v>
      </c>
      <c r="R135" s="114">
        <v>15172</v>
      </c>
      <c r="S135" s="114">
        <v>15483</v>
      </c>
      <c r="T135" s="114">
        <v>15833</v>
      </c>
      <c r="U135" s="114">
        <v>16574</v>
      </c>
      <c r="V135" s="115"/>
      <c r="W135" s="115"/>
      <c r="X135" s="115"/>
      <c r="Y135" s="115"/>
      <c r="Z135" s="115"/>
    </row>
    <row r="136" spans="1:26" x14ac:dyDescent="0.25">
      <c r="A136" s="361" t="s">
        <v>238</v>
      </c>
      <c r="B136" s="361" t="s">
        <v>238</v>
      </c>
      <c r="C136" s="361"/>
      <c r="D136" s="116">
        <v>7501</v>
      </c>
      <c r="E136" s="116">
        <v>21799</v>
      </c>
      <c r="F136" s="116">
        <v>25851</v>
      </c>
      <c r="G136" s="116">
        <v>25261</v>
      </c>
      <c r="H136" s="116">
        <v>26943</v>
      </c>
      <c r="I136" s="116">
        <v>28254</v>
      </c>
      <c r="J136" s="116">
        <v>27358</v>
      </c>
      <c r="K136" s="116">
        <v>26167</v>
      </c>
      <c r="L136" s="116">
        <v>27839</v>
      </c>
      <c r="M136" s="116">
        <v>28191</v>
      </c>
      <c r="N136" s="116">
        <v>28933</v>
      </c>
      <c r="O136" s="116">
        <v>30342</v>
      </c>
      <c r="P136" s="116">
        <v>30693</v>
      </c>
      <c r="Q136" s="116">
        <v>32044</v>
      </c>
      <c r="R136" s="116">
        <v>33499</v>
      </c>
      <c r="S136" s="116">
        <v>34340</v>
      </c>
      <c r="T136" s="116">
        <v>33513</v>
      </c>
      <c r="U136" s="116">
        <v>34262</v>
      </c>
      <c r="V136" s="115"/>
      <c r="W136" s="115"/>
      <c r="X136" s="115"/>
      <c r="Y136" s="115"/>
      <c r="Z136" s="115"/>
    </row>
    <row r="137" spans="1:26" x14ac:dyDescent="0.25">
      <c r="A137" s="361" t="s">
        <v>239</v>
      </c>
      <c r="B137" s="361" t="s">
        <v>239</v>
      </c>
      <c r="C137" s="361"/>
      <c r="D137" s="116">
        <v>596917</v>
      </c>
      <c r="E137" s="116">
        <v>776191</v>
      </c>
      <c r="F137" s="116">
        <v>868047</v>
      </c>
      <c r="G137" s="116">
        <v>939204</v>
      </c>
      <c r="H137" s="116">
        <v>1012267</v>
      </c>
      <c r="I137" s="116">
        <v>1075144</v>
      </c>
      <c r="J137" s="116">
        <v>1115427</v>
      </c>
      <c r="K137" s="116">
        <v>1148172</v>
      </c>
      <c r="L137" s="116">
        <v>1175599</v>
      </c>
      <c r="M137" s="116">
        <v>1202425</v>
      </c>
      <c r="N137" s="116">
        <v>1223289</v>
      </c>
      <c r="O137" s="116">
        <v>1241434</v>
      </c>
      <c r="P137" s="116">
        <v>1251261</v>
      </c>
      <c r="Q137" s="116">
        <v>1265036</v>
      </c>
      <c r="R137" s="116">
        <v>1285603</v>
      </c>
      <c r="S137" s="116">
        <v>1310317</v>
      </c>
      <c r="T137" s="116">
        <v>1323896</v>
      </c>
      <c r="U137" s="116">
        <v>1333541</v>
      </c>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114" sqref="C114"/>
    </sheetView>
  </sheetViews>
  <sheetFormatPr baseColWidth="10" defaultColWidth="9.140625" defaultRowHeight="15" x14ac:dyDescent="0.25"/>
  <cols>
    <col min="1" max="1" width="7.7109375" customWidth="1"/>
    <col min="2" max="2" width="14.7109375" customWidth="1"/>
    <col min="3" max="3" width="27.7109375" customWidth="1"/>
    <col min="4" max="21" width="11.7109375" customWidth="1"/>
  </cols>
  <sheetData>
    <row r="1" spans="1:26" x14ac:dyDescent="0.25">
      <c r="A1" s="1" t="s">
        <v>260</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v>
      </c>
      <c r="E6" s="117" t="s">
        <v>5</v>
      </c>
      <c r="F6" s="117" t="s">
        <v>6</v>
      </c>
      <c r="G6" s="117" t="s">
        <v>7</v>
      </c>
      <c r="H6" s="117" t="s">
        <v>8</v>
      </c>
      <c r="I6" s="117" t="s">
        <v>9</v>
      </c>
      <c r="J6" s="117" t="s">
        <v>10</v>
      </c>
      <c r="K6" s="117" t="s">
        <v>11</v>
      </c>
      <c r="L6" s="117" t="s">
        <v>12</v>
      </c>
      <c r="M6" s="117" t="s">
        <v>13</v>
      </c>
      <c r="N6" s="117" t="s">
        <v>14</v>
      </c>
      <c r="O6" s="117" t="s">
        <v>15</v>
      </c>
      <c r="P6" s="117" t="s">
        <v>16</v>
      </c>
      <c r="Q6" s="117" t="s">
        <v>17</v>
      </c>
      <c r="R6" s="117" t="s">
        <v>18</v>
      </c>
      <c r="S6" s="117" t="s">
        <v>19</v>
      </c>
      <c r="T6" s="117" t="s">
        <v>20</v>
      </c>
      <c r="U6" s="117" t="s">
        <v>21</v>
      </c>
      <c r="V6" s="115"/>
      <c r="W6" s="115"/>
      <c r="X6" s="115"/>
      <c r="Y6" s="115"/>
      <c r="Z6" s="115"/>
    </row>
    <row r="7" spans="1:26" x14ac:dyDescent="0.25">
      <c r="A7" s="114" t="s">
        <v>27</v>
      </c>
      <c r="B7" s="114" t="s">
        <v>28</v>
      </c>
      <c r="C7" s="114" t="s">
        <v>29</v>
      </c>
      <c r="D7" s="114">
        <v>1576</v>
      </c>
      <c r="E7" s="114">
        <v>2395</v>
      </c>
      <c r="F7" s="114">
        <v>2915</v>
      </c>
      <c r="G7" s="114">
        <v>3373</v>
      </c>
      <c r="H7" s="114">
        <v>3756</v>
      </c>
      <c r="I7" s="114">
        <v>4117</v>
      </c>
      <c r="J7" s="114">
        <v>4335</v>
      </c>
      <c r="K7" s="114">
        <v>4619</v>
      </c>
      <c r="L7" s="114">
        <v>4718</v>
      </c>
      <c r="M7" s="114">
        <v>4590</v>
      </c>
      <c r="N7" s="114">
        <v>5139</v>
      </c>
      <c r="O7" s="114">
        <v>4815</v>
      </c>
      <c r="P7" s="114">
        <v>5151</v>
      </c>
      <c r="Q7" s="114">
        <v>5236</v>
      </c>
      <c r="R7" s="114">
        <v>5438</v>
      </c>
      <c r="S7" s="114">
        <v>5495</v>
      </c>
      <c r="T7" s="114">
        <v>5519</v>
      </c>
      <c r="U7" s="114">
        <v>5540</v>
      </c>
      <c r="V7" s="115"/>
      <c r="W7" s="115"/>
      <c r="X7" s="115"/>
      <c r="Y7" s="115"/>
      <c r="Z7" s="115"/>
    </row>
    <row r="8" spans="1:26" x14ac:dyDescent="0.25">
      <c r="A8" s="114" t="s">
        <v>30</v>
      </c>
      <c r="B8" s="114" t="s">
        <v>31</v>
      </c>
      <c r="C8" s="114" t="s">
        <v>32</v>
      </c>
      <c r="D8" s="114">
        <v>3995</v>
      </c>
      <c r="E8" s="114">
        <v>4322</v>
      </c>
      <c r="F8" s="114">
        <v>4867</v>
      </c>
      <c r="G8" s="114">
        <v>5122</v>
      </c>
      <c r="H8" s="114">
        <v>5856</v>
      </c>
      <c r="I8" s="114">
        <v>6654</v>
      </c>
      <c r="J8" s="114">
        <v>7422</v>
      </c>
      <c r="K8" s="114">
        <v>7663</v>
      </c>
      <c r="L8" s="114">
        <v>8448</v>
      </c>
      <c r="M8" s="114">
        <v>8701</v>
      </c>
      <c r="N8" s="114">
        <v>9288</v>
      </c>
      <c r="O8" s="114">
        <v>8952</v>
      </c>
      <c r="P8" s="114">
        <v>9019</v>
      </c>
      <c r="Q8" s="114">
        <v>8604</v>
      </c>
      <c r="R8" s="114">
        <v>8297</v>
      </c>
      <c r="S8" s="114">
        <v>8088</v>
      </c>
      <c r="T8" s="114">
        <v>7657</v>
      </c>
      <c r="U8" s="114">
        <v>7654</v>
      </c>
      <c r="V8" s="115"/>
      <c r="W8" s="115"/>
      <c r="X8" s="115"/>
      <c r="Y8" s="115"/>
      <c r="Z8" s="115"/>
    </row>
    <row r="9" spans="1:26" x14ac:dyDescent="0.25">
      <c r="A9" s="114" t="s">
        <v>27</v>
      </c>
      <c r="B9" s="114" t="s">
        <v>33</v>
      </c>
      <c r="C9" s="114" t="s">
        <v>34</v>
      </c>
      <c r="D9" s="114">
        <v>1688</v>
      </c>
      <c r="E9" s="114">
        <v>2747</v>
      </c>
      <c r="F9" s="114">
        <v>3023</v>
      </c>
      <c r="G9" s="114">
        <v>3570</v>
      </c>
      <c r="H9" s="114">
        <v>4361</v>
      </c>
      <c r="I9" s="114">
        <v>4828</v>
      </c>
      <c r="J9" s="114">
        <v>5080</v>
      </c>
      <c r="K9" s="114">
        <v>5193</v>
      </c>
      <c r="L9" s="114">
        <v>5469</v>
      </c>
      <c r="M9" s="114">
        <v>5454</v>
      </c>
      <c r="N9" s="114">
        <v>5759</v>
      </c>
      <c r="O9" s="114">
        <v>5733</v>
      </c>
      <c r="P9" s="114">
        <v>5678</v>
      </c>
      <c r="Q9" s="114">
        <v>5926</v>
      </c>
      <c r="R9" s="114">
        <v>5960</v>
      </c>
      <c r="S9" s="114">
        <v>6117</v>
      </c>
      <c r="T9" s="114">
        <v>6070</v>
      </c>
      <c r="U9" s="114">
        <v>6006</v>
      </c>
      <c r="V9" s="115"/>
      <c r="W9" s="115"/>
      <c r="X9" s="115"/>
      <c r="Y9" s="115"/>
      <c r="Z9" s="115"/>
    </row>
    <row r="10" spans="1:26" x14ac:dyDescent="0.25">
      <c r="A10" s="114" t="s">
        <v>35</v>
      </c>
      <c r="B10" s="114" t="s">
        <v>36</v>
      </c>
      <c r="C10" s="114" t="s">
        <v>37</v>
      </c>
      <c r="D10" s="114">
        <v>1154</v>
      </c>
      <c r="E10" s="114">
        <v>1433</v>
      </c>
      <c r="F10" s="114">
        <v>1566</v>
      </c>
      <c r="G10" s="114">
        <v>1612</v>
      </c>
      <c r="H10" s="114">
        <v>1819</v>
      </c>
      <c r="I10" s="114">
        <v>2060</v>
      </c>
      <c r="J10" s="114">
        <v>2038</v>
      </c>
      <c r="K10" s="114">
        <v>2217</v>
      </c>
      <c r="L10" s="114">
        <v>2290</v>
      </c>
      <c r="M10" s="114">
        <v>2320</v>
      </c>
      <c r="N10" s="114">
        <v>2339</v>
      </c>
      <c r="O10" s="114">
        <v>2709</v>
      </c>
      <c r="P10" s="114">
        <v>2156</v>
      </c>
      <c r="Q10" s="114">
        <v>1894</v>
      </c>
      <c r="R10" s="114">
        <v>2753</v>
      </c>
      <c r="S10" s="114">
        <v>2642</v>
      </c>
      <c r="T10" s="114">
        <v>2597</v>
      </c>
      <c r="U10" s="114">
        <v>2774</v>
      </c>
      <c r="V10" s="115"/>
      <c r="W10" s="115"/>
      <c r="X10" s="115"/>
      <c r="Y10" s="115"/>
      <c r="Z10" s="115"/>
    </row>
    <row r="11" spans="1:26" x14ac:dyDescent="0.25">
      <c r="A11" s="114" t="s">
        <v>35</v>
      </c>
      <c r="B11" s="114" t="s">
        <v>38</v>
      </c>
      <c r="C11" s="114" t="s">
        <v>39</v>
      </c>
      <c r="D11" s="114">
        <v>914</v>
      </c>
      <c r="E11" s="114">
        <v>1288</v>
      </c>
      <c r="F11" s="114">
        <v>1465</v>
      </c>
      <c r="G11" s="114">
        <v>1432</v>
      </c>
      <c r="H11" s="114">
        <v>1564</v>
      </c>
      <c r="I11" s="114">
        <v>1729</v>
      </c>
      <c r="J11" s="114">
        <v>1821</v>
      </c>
      <c r="K11" s="114">
        <v>1951</v>
      </c>
      <c r="L11" s="114">
        <v>1776</v>
      </c>
      <c r="M11" s="114">
        <v>1760</v>
      </c>
      <c r="N11" s="114">
        <v>2077</v>
      </c>
      <c r="O11" s="114">
        <v>2221</v>
      </c>
      <c r="P11" s="114">
        <v>2125</v>
      </c>
      <c r="Q11" s="114">
        <v>1875</v>
      </c>
      <c r="R11" s="114">
        <v>1730</v>
      </c>
      <c r="S11" s="114">
        <v>1818</v>
      </c>
      <c r="T11" s="114">
        <v>2017</v>
      </c>
      <c r="U11" s="114">
        <v>1927</v>
      </c>
      <c r="V11" s="115"/>
      <c r="W11" s="115"/>
      <c r="X11" s="115"/>
      <c r="Y11" s="115"/>
      <c r="Z11" s="115"/>
    </row>
    <row r="12" spans="1:26" x14ac:dyDescent="0.25">
      <c r="A12" s="114" t="s">
        <v>35</v>
      </c>
      <c r="B12" s="114" t="s">
        <v>40</v>
      </c>
      <c r="C12" s="114" t="s">
        <v>41</v>
      </c>
      <c r="D12" s="114">
        <v>2925</v>
      </c>
      <c r="E12" s="114">
        <v>7570</v>
      </c>
      <c r="F12" s="114">
        <v>9068</v>
      </c>
      <c r="G12" s="114">
        <v>9728</v>
      </c>
      <c r="H12" s="114">
        <v>11266</v>
      </c>
      <c r="I12" s="114">
        <v>13149</v>
      </c>
      <c r="J12" s="114">
        <v>15781</v>
      </c>
      <c r="K12" s="114">
        <v>14481</v>
      </c>
      <c r="L12" s="114">
        <v>14826</v>
      </c>
      <c r="M12" s="114">
        <v>14735</v>
      </c>
      <c r="N12" s="114">
        <v>14159</v>
      </c>
      <c r="O12" s="114">
        <v>14511</v>
      </c>
      <c r="P12" s="114">
        <v>14189</v>
      </c>
      <c r="Q12" s="114">
        <v>14407</v>
      </c>
      <c r="R12" s="114">
        <v>14642</v>
      </c>
      <c r="S12" s="114">
        <v>14892</v>
      </c>
      <c r="T12" s="114">
        <v>15868</v>
      </c>
      <c r="U12" s="114">
        <v>17276</v>
      </c>
      <c r="V12" s="115"/>
      <c r="W12" s="115"/>
      <c r="X12" s="115"/>
      <c r="Y12" s="115"/>
      <c r="Z12" s="115"/>
    </row>
    <row r="13" spans="1:26" x14ac:dyDescent="0.25">
      <c r="A13" s="114" t="s">
        <v>27</v>
      </c>
      <c r="B13" s="114" t="s">
        <v>42</v>
      </c>
      <c r="C13" s="114" t="s">
        <v>43</v>
      </c>
      <c r="D13" s="114">
        <v>2435</v>
      </c>
      <c r="E13" s="114">
        <v>2952</v>
      </c>
      <c r="F13" s="114">
        <v>2850</v>
      </c>
      <c r="G13" s="114">
        <v>3356</v>
      </c>
      <c r="H13" s="114">
        <v>3570</v>
      </c>
      <c r="I13" s="114">
        <v>3608</v>
      </c>
      <c r="J13" s="114">
        <v>4132</v>
      </c>
      <c r="K13" s="114">
        <v>4361</v>
      </c>
      <c r="L13" s="114">
        <v>4524</v>
      </c>
      <c r="M13" s="114">
        <v>4696</v>
      </c>
      <c r="N13" s="114">
        <v>4924</v>
      </c>
      <c r="O13" s="114">
        <v>5326</v>
      </c>
      <c r="P13" s="114">
        <v>5809</v>
      </c>
      <c r="Q13" s="114">
        <v>5983</v>
      </c>
      <c r="R13" s="114">
        <v>5667</v>
      </c>
      <c r="S13" s="114">
        <v>5472</v>
      </c>
      <c r="T13" s="114">
        <v>5262</v>
      </c>
      <c r="U13" s="114">
        <v>5610</v>
      </c>
      <c r="V13" s="115"/>
      <c r="W13" s="115"/>
      <c r="X13" s="115"/>
      <c r="Y13" s="115"/>
      <c r="Z13" s="115"/>
    </row>
    <row r="14" spans="1:26" x14ac:dyDescent="0.25">
      <c r="A14" s="114" t="s">
        <v>44</v>
      </c>
      <c r="B14" s="114" t="s">
        <v>45</v>
      </c>
      <c r="C14" s="114" t="s">
        <v>46</v>
      </c>
      <c r="D14" s="114">
        <v>1467</v>
      </c>
      <c r="E14" s="114">
        <v>2276</v>
      </c>
      <c r="F14" s="114">
        <v>2552</v>
      </c>
      <c r="G14" s="114">
        <v>3070</v>
      </c>
      <c r="H14" s="114">
        <v>3704</v>
      </c>
      <c r="I14" s="114">
        <v>4368</v>
      </c>
      <c r="J14" s="114">
        <v>4835</v>
      </c>
      <c r="K14" s="114">
        <v>5354</v>
      </c>
      <c r="L14" s="114">
        <v>5215</v>
      </c>
      <c r="M14" s="114">
        <v>5413</v>
      </c>
      <c r="N14" s="114">
        <v>5376</v>
      </c>
      <c r="O14" s="114">
        <v>5442</v>
      </c>
      <c r="P14" s="114">
        <v>5794</v>
      </c>
      <c r="Q14" s="114">
        <v>5774</v>
      </c>
      <c r="R14" s="114">
        <v>6038</v>
      </c>
      <c r="S14" s="114">
        <v>5931</v>
      </c>
      <c r="T14" s="114">
        <v>6075</v>
      </c>
      <c r="U14" s="114">
        <v>6084</v>
      </c>
      <c r="V14" s="115"/>
      <c r="W14" s="115"/>
      <c r="X14" s="115"/>
      <c r="Y14" s="115"/>
      <c r="Z14" s="115"/>
    </row>
    <row r="15" spans="1:26" x14ac:dyDescent="0.25">
      <c r="A15" s="114" t="s">
        <v>47</v>
      </c>
      <c r="B15" s="114" t="s">
        <v>48</v>
      </c>
      <c r="C15" s="114" t="s">
        <v>49</v>
      </c>
      <c r="D15" s="114">
        <v>2369</v>
      </c>
      <c r="E15" s="114">
        <v>2995</v>
      </c>
      <c r="F15" s="114">
        <v>3421</v>
      </c>
      <c r="G15" s="114">
        <v>3310</v>
      </c>
      <c r="H15" s="114">
        <v>3380</v>
      </c>
      <c r="I15" s="114">
        <v>3355</v>
      </c>
      <c r="J15" s="114">
        <v>3391</v>
      </c>
      <c r="K15" s="114">
        <v>3396</v>
      </c>
      <c r="L15" s="114">
        <v>3131</v>
      </c>
      <c r="M15" s="114">
        <v>2510</v>
      </c>
      <c r="N15" s="114">
        <v>2525</v>
      </c>
      <c r="O15" s="114">
        <v>2749</v>
      </c>
      <c r="P15" s="114">
        <v>2729</v>
      </c>
      <c r="Q15" s="114">
        <v>3048</v>
      </c>
      <c r="R15" s="114">
        <v>2929</v>
      </c>
      <c r="S15" s="114">
        <v>2998</v>
      </c>
      <c r="T15" s="114">
        <v>2971</v>
      </c>
      <c r="U15" s="114">
        <v>2858</v>
      </c>
      <c r="V15" s="115"/>
      <c r="W15" s="115"/>
      <c r="X15" s="115"/>
      <c r="Y15" s="115"/>
      <c r="Z15" s="115"/>
    </row>
    <row r="16" spans="1:26" x14ac:dyDescent="0.25">
      <c r="A16" s="114" t="s">
        <v>44</v>
      </c>
      <c r="B16" s="114" t="s">
        <v>50</v>
      </c>
      <c r="C16" s="114" t="s">
        <v>51</v>
      </c>
      <c r="D16" s="114">
        <v>1821</v>
      </c>
      <c r="E16" s="114">
        <v>1939</v>
      </c>
      <c r="F16" s="114">
        <v>2210</v>
      </c>
      <c r="G16" s="114">
        <v>2503</v>
      </c>
      <c r="H16" s="114">
        <v>2670</v>
      </c>
      <c r="I16" s="114">
        <v>2997</v>
      </c>
      <c r="J16" s="114">
        <v>3094</v>
      </c>
      <c r="K16" s="114">
        <v>3245</v>
      </c>
      <c r="L16" s="114">
        <v>3351</v>
      </c>
      <c r="M16" s="114">
        <v>3595</v>
      </c>
      <c r="N16" s="114">
        <v>3628</v>
      </c>
      <c r="O16" s="114">
        <v>3759</v>
      </c>
      <c r="P16" s="114">
        <v>3965</v>
      </c>
      <c r="Q16" s="114">
        <v>3836</v>
      </c>
      <c r="R16" s="114">
        <v>3732</v>
      </c>
      <c r="S16" s="114">
        <v>3779</v>
      </c>
      <c r="T16" s="114">
        <v>3861</v>
      </c>
      <c r="U16" s="114">
        <v>3826</v>
      </c>
      <c r="V16" s="115"/>
      <c r="W16" s="115"/>
      <c r="X16" s="115"/>
      <c r="Y16" s="115"/>
      <c r="Z16" s="115"/>
    </row>
    <row r="17" spans="1:26" x14ac:dyDescent="0.25">
      <c r="A17" s="114" t="s">
        <v>47</v>
      </c>
      <c r="B17" s="114" t="s">
        <v>52</v>
      </c>
      <c r="C17" s="114" t="s">
        <v>53</v>
      </c>
      <c r="D17" s="114">
        <v>2980</v>
      </c>
      <c r="E17" s="114">
        <v>3652</v>
      </c>
      <c r="F17" s="114">
        <v>3560</v>
      </c>
      <c r="G17" s="114">
        <v>3795</v>
      </c>
      <c r="H17" s="114">
        <v>4078</v>
      </c>
      <c r="I17" s="114">
        <v>4284</v>
      </c>
      <c r="J17" s="114">
        <v>4616</v>
      </c>
      <c r="K17" s="114">
        <v>4691</v>
      </c>
      <c r="L17" s="114">
        <v>4562</v>
      </c>
      <c r="M17" s="114">
        <v>4416</v>
      </c>
      <c r="N17" s="114">
        <v>4384</v>
      </c>
      <c r="O17" s="114">
        <v>4684</v>
      </c>
      <c r="P17" s="114">
        <v>4236</v>
      </c>
      <c r="Q17" s="114">
        <v>4093</v>
      </c>
      <c r="R17" s="114">
        <v>4534</v>
      </c>
      <c r="S17" s="114">
        <v>4476</v>
      </c>
      <c r="T17" s="114">
        <v>4167</v>
      </c>
      <c r="U17" s="114">
        <v>5081</v>
      </c>
      <c r="V17" s="115"/>
      <c r="W17" s="115"/>
      <c r="X17" s="115"/>
      <c r="Y17" s="115"/>
      <c r="Z17" s="115"/>
    </row>
    <row r="18" spans="1:26" x14ac:dyDescent="0.25">
      <c r="A18" s="114" t="s">
        <v>47</v>
      </c>
      <c r="B18" s="114" t="s">
        <v>54</v>
      </c>
      <c r="C18" s="114" t="s">
        <v>55</v>
      </c>
      <c r="D18" s="114">
        <v>3397</v>
      </c>
      <c r="E18" s="114">
        <v>4200</v>
      </c>
      <c r="F18" s="114">
        <v>4525</v>
      </c>
      <c r="G18" s="114">
        <v>4442</v>
      </c>
      <c r="H18" s="114">
        <v>4611</v>
      </c>
      <c r="I18" s="114">
        <v>4848</v>
      </c>
      <c r="J18" s="114">
        <v>4929</v>
      </c>
      <c r="K18" s="114">
        <v>5477</v>
      </c>
      <c r="L18" s="114">
        <v>5600</v>
      </c>
      <c r="M18" s="114">
        <v>5870</v>
      </c>
      <c r="N18" s="114">
        <v>6205</v>
      </c>
      <c r="O18" s="114">
        <v>6218</v>
      </c>
      <c r="P18" s="114">
        <v>6304</v>
      </c>
      <c r="Q18" s="114">
        <v>6125</v>
      </c>
      <c r="R18" s="114">
        <v>5735</v>
      </c>
      <c r="S18" s="114">
        <v>5365</v>
      </c>
      <c r="T18" s="114">
        <v>5253</v>
      </c>
      <c r="U18" s="114">
        <v>5253</v>
      </c>
      <c r="V18" s="115"/>
      <c r="W18" s="115"/>
      <c r="X18" s="115"/>
      <c r="Y18" s="115"/>
      <c r="Z18" s="115"/>
    </row>
    <row r="19" spans="1:26" x14ac:dyDescent="0.25">
      <c r="A19" s="114" t="s">
        <v>35</v>
      </c>
      <c r="B19" s="114" t="s">
        <v>56</v>
      </c>
      <c r="C19" s="114" t="s">
        <v>57</v>
      </c>
      <c r="D19" s="114">
        <v>9836</v>
      </c>
      <c r="E19" s="114">
        <v>15495</v>
      </c>
      <c r="F19" s="114">
        <v>19394</v>
      </c>
      <c r="G19" s="114">
        <v>22180</v>
      </c>
      <c r="H19" s="114">
        <v>23027</v>
      </c>
      <c r="I19" s="114">
        <v>26052</v>
      </c>
      <c r="J19" s="114">
        <v>21540</v>
      </c>
      <c r="K19" s="114">
        <v>21565</v>
      </c>
      <c r="L19" s="114">
        <v>22348</v>
      </c>
      <c r="M19" s="114">
        <v>21722</v>
      </c>
      <c r="N19" s="114">
        <v>20817</v>
      </c>
      <c r="O19" s="114">
        <v>20447</v>
      </c>
      <c r="P19" s="114">
        <v>22861</v>
      </c>
      <c r="Q19" s="114">
        <v>22891</v>
      </c>
      <c r="R19" s="114">
        <v>23489</v>
      </c>
      <c r="S19" s="114">
        <v>24619</v>
      </c>
      <c r="T19" s="114">
        <v>25105</v>
      </c>
      <c r="U19" s="114">
        <v>25956</v>
      </c>
      <c r="V19" s="115"/>
      <c r="W19" s="115"/>
      <c r="X19" s="115"/>
      <c r="Y19" s="115"/>
      <c r="Z19" s="115"/>
    </row>
    <row r="20" spans="1:26" x14ac:dyDescent="0.25">
      <c r="A20" s="114" t="s">
        <v>58</v>
      </c>
      <c r="B20" s="114" t="s">
        <v>59</v>
      </c>
      <c r="C20" s="114" t="s">
        <v>60</v>
      </c>
      <c r="D20" s="114">
        <v>4219</v>
      </c>
      <c r="E20" s="114">
        <v>6053</v>
      </c>
      <c r="F20" s="114">
        <v>7210</v>
      </c>
      <c r="G20" s="114">
        <v>7961</v>
      </c>
      <c r="H20" s="114">
        <v>8753</v>
      </c>
      <c r="I20" s="114">
        <v>9136</v>
      </c>
      <c r="J20" s="114">
        <v>9490</v>
      </c>
      <c r="K20" s="114">
        <v>9765</v>
      </c>
      <c r="L20" s="114">
        <v>10158</v>
      </c>
      <c r="M20" s="114">
        <v>10291</v>
      </c>
      <c r="N20" s="114">
        <v>10376</v>
      </c>
      <c r="O20" s="114">
        <v>9592</v>
      </c>
      <c r="P20" s="114">
        <v>9373</v>
      </c>
      <c r="Q20" s="114">
        <v>9466</v>
      </c>
      <c r="R20" s="114">
        <v>8402</v>
      </c>
      <c r="S20" s="114">
        <v>8503</v>
      </c>
      <c r="T20" s="114">
        <v>9086</v>
      </c>
      <c r="U20" s="114">
        <v>9356</v>
      </c>
      <c r="V20" s="115"/>
      <c r="W20" s="115"/>
      <c r="X20" s="115"/>
      <c r="Y20" s="115"/>
      <c r="Z20" s="115"/>
    </row>
    <row r="21" spans="1:26" x14ac:dyDescent="0.25">
      <c r="A21" s="114" t="s">
        <v>27</v>
      </c>
      <c r="B21" s="114" t="s">
        <v>61</v>
      </c>
      <c r="C21" s="114" t="s">
        <v>62</v>
      </c>
      <c r="D21" s="114">
        <v>1503</v>
      </c>
      <c r="E21" s="114">
        <v>2074</v>
      </c>
      <c r="F21" s="114">
        <v>2274</v>
      </c>
      <c r="G21" s="114">
        <v>2378</v>
      </c>
      <c r="H21" s="114">
        <v>2513</v>
      </c>
      <c r="I21" s="114">
        <v>2997</v>
      </c>
      <c r="J21" s="114">
        <v>2907</v>
      </c>
      <c r="K21" s="114">
        <v>3079</v>
      </c>
      <c r="L21" s="114">
        <v>3121</v>
      </c>
      <c r="M21" s="114">
        <v>2362</v>
      </c>
      <c r="N21" s="114">
        <v>2346</v>
      </c>
      <c r="O21" s="114">
        <v>2899</v>
      </c>
      <c r="P21" s="114">
        <v>2894</v>
      </c>
      <c r="Q21" s="114">
        <v>2889</v>
      </c>
      <c r="R21" s="114">
        <v>2911</v>
      </c>
      <c r="S21" s="114">
        <v>2932</v>
      </c>
      <c r="T21" s="114">
        <v>3010</v>
      </c>
      <c r="U21" s="114">
        <v>2983</v>
      </c>
      <c r="V21" s="115"/>
      <c r="W21" s="115"/>
      <c r="X21" s="115"/>
      <c r="Y21" s="115"/>
      <c r="Z21" s="115"/>
    </row>
    <row r="22" spans="1:26" x14ac:dyDescent="0.25">
      <c r="A22" s="114" t="s">
        <v>63</v>
      </c>
      <c r="B22" s="114" t="s">
        <v>64</v>
      </c>
      <c r="C22" s="114" t="s">
        <v>65</v>
      </c>
      <c r="D22" s="114">
        <v>1969</v>
      </c>
      <c r="E22" s="114">
        <v>3427</v>
      </c>
      <c r="F22" s="114">
        <v>4164</v>
      </c>
      <c r="G22" s="114">
        <v>4360</v>
      </c>
      <c r="H22" s="114">
        <v>4614</v>
      </c>
      <c r="I22" s="114">
        <v>4575</v>
      </c>
      <c r="J22" s="114">
        <v>4470</v>
      </c>
      <c r="K22" s="114">
        <v>4370</v>
      </c>
      <c r="L22" s="114">
        <v>4531</v>
      </c>
      <c r="M22" s="114">
        <v>4494</v>
      </c>
      <c r="N22" s="114">
        <v>4449</v>
      </c>
      <c r="O22" s="114">
        <v>4450</v>
      </c>
      <c r="P22" s="114">
        <v>4673</v>
      </c>
      <c r="Q22" s="114">
        <v>4564</v>
      </c>
      <c r="R22" s="114">
        <v>4725</v>
      </c>
      <c r="S22" s="114">
        <v>4707</v>
      </c>
      <c r="T22" s="114">
        <v>4867</v>
      </c>
      <c r="U22" s="114">
        <v>4822</v>
      </c>
      <c r="V22" s="115"/>
      <c r="W22" s="115"/>
      <c r="X22" s="115"/>
      <c r="Y22" s="115"/>
      <c r="Z22" s="115"/>
    </row>
    <row r="23" spans="1:26" x14ac:dyDescent="0.25">
      <c r="A23" s="114" t="s">
        <v>63</v>
      </c>
      <c r="B23" s="114" t="s">
        <v>66</v>
      </c>
      <c r="C23" s="114" t="s">
        <v>67</v>
      </c>
      <c r="D23" s="114">
        <v>4354</v>
      </c>
      <c r="E23" s="114">
        <v>5470</v>
      </c>
      <c r="F23" s="114">
        <v>6038</v>
      </c>
      <c r="G23" s="114">
        <v>6777</v>
      </c>
      <c r="H23" s="114">
        <v>7317</v>
      </c>
      <c r="I23" s="114">
        <v>7750</v>
      </c>
      <c r="J23" s="114">
        <v>7821</v>
      </c>
      <c r="K23" s="114">
        <v>8047</v>
      </c>
      <c r="L23" s="114">
        <v>8077</v>
      </c>
      <c r="M23" s="114">
        <v>8548</v>
      </c>
      <c r="N23" s="114">
        <v>8619</v>
      </c>
      <c r="O23" s="114">
        <v>7872</v>
      </c>
      <c r="P23" s="114">
        <v>7918</v>
      </c>
      <c r="Q23" s="114">
        <v>8195</v>
      </c>
      <c r="R23" s="114">
        <v>8286</v>
      </c>
      <c r="S23" s="114">
        <v>8195</v>
      </c>
      <c r="T23" s="114">
        <v>8397</v>
      </c>
      <c r="U23" s="114">
        <v>8295</v>
      </c>
      <c r="V23" s="115"/>
      <c r="W23" s="115"/>
      <c r="X23" s="115"/>
      <c r="Y23" s="115"/>
      <c r="Z23" s="115"/>
    </row>
    <row r="24" spans="1:26" x14ac:dyDescent="0.25">
      <c r="A24" s="114" t="s">
        <v>68</v>
      </c>
      <c r="B24" s="114" t="s">
        <v>69</v>
      </c>
      <c r="C24" s="114" t="s">
        <v>70</v>
      </c>
      <c r="D24" s="114">
        <v>2406</v>
      </c>
      <c r="E24" s="114">
        <v>2338</v>
      </c>
      <c r="F24" s="114">
        <v>2463</v>
      </c>
      <c r="G24" s="114">
        <v>2653</v>
      </c>
      <c r="H24" s="114">
        <v>3055</v>
      </c>
      <c r="I24" s="114">
        <v>3218</v>
      </c>
      <c r="J24" s="114">
        <v>3298</v>
      </c>
      <c r="K24" s="114">
        <v>3399</v>
      </c>
      <c r="L24" s="114">
        <v>3672</v>
      </c>
      <c r="M24" s="114">
        <v>3755</v>
      </c>
      <c r="N24" s="114">
        <v>3609</v>
      </c>
      <c r="O24" s="114">
        <v>3795</v>
      </c>
      <c r="P24" s="114">
        <v>4013</v>
      </c>
      <c r="Q24" s="114">
        <v>3975</v>
      </c>
      <c r="R24" s="114">
        <v>3622</v>
      </c>
      <c r="S24" s="114">
        <v>3559</v>
      </c>
      <c r="T24" s="114">
        <v>3468</v>
      </c>
      <c r="U24" s="114">
        <v>3529</v>
      </c>
      <c r="V24" s="115"/>
      <c r="W24" s="115"/>
      <c r="X24" s="115"/>
      <c r="Y24" s="115"/>
      <c r="Z24" s="115"/>
    </row>
    <row r="25" spans="1:26" x14ac:dyDescent="0.25">
      <c r="A25" s="114" t="s">
        <v>63</v>
      </c>
      <c r="B25" s="114" t="s">
        <v>71</v>
      </c>
      <c r="C25" s="114" t="s">
        <v>72</v>
      </c>
      <c r="D25" s="114">
        <v>2058</v>
      </c>
      <c r="E25" s="114">
        <v>2810</v>
      </c>
      <c r="F25" s="114">
        <v>3078</v>
      </c>
      <c r="G25" s="114">
        <v>3190</v>
      </c>
      <c r="H25" s="114">
        <v>3434</v>
      </c>
      <c r="I25" s="114">
        <v>3674</v>
      </c>
      <c r="J25" s="114">
        <v>3934</v>
      </c>
      <c r="K25" s="114">
        <v>4022</v>
      </c>
      <c r="L25" s="114">
        <v>4022</v>
      </c>
      <c r="M25" s="114">
        <v>4190</v>
      </c>
      <c r="N25" s="114">
        <v>4292</v>
      </c>
      <c r="O25" s="114">
        <v>4413</v>
      </c>
      <c r="P25" s="114">
        <v>4083</v>
      </c>
      <c r="Q25" s="114">
        <v>4294</v>
      </c>
      <c r="R25" s="114">
        <v>4635</v>
      </c>
      <c r="S25" s="114">
        <v>4261</v>
      </c>
      <c r="T25" s="114">
        <v>3658</v>
      </c>
      <c r="U25" s="114">
        <v>3606</v>
      </c>
      <c r="V25" s="115"/>
      <c r="W25" s="115"/>
      <c r="X25" s="115"/>
      <c r="Y25" s="115"/>
      <c r="Z25" s="115"/>
    </row>
    <row r="26" spans="1:26" x14ac:dyDescent="0.25">
      <c r="A26" s="114" t="s">
        <v>73</v>
      </c>
      <c r="B26" s="114" t="s">
        <v>74</v>
      </c>
      <c r="C26" s="114" t="s">
        <v>75</v>
      </c>
      <c r="D26" s="114">
        <v>2092</v>
      </c>
      <c r="E26" s="114">
        <v>3128</v>
      </c>
      <c r="F26" s="114">
        <v>4322</v>
      </c>
      <c r="G26" s="114">
        <v>5806</v>
      </c>
      <c r="H26" s="114">
        <v>6600</v>
      </c>
      <c r="I26" s="114">
        <v>7320</v>
      </c>
      <c r="J26" s="114">
        <v>8353</v>
      </c>
      <c r="K26" s="114">
        <v>8313</v>
      </c>
      <c r="L26" s="114">
        <v>8826</v>
      </c>
      <c r="M26" s="114">
        <v>9023</v>
      </c>
      <c r="N26" s="114">
        <v>8570</v>
      </c>
      <c r="O26" s="114">
        <v>8503</v>
      </c>
      <c r="P26" s="114">
        <v>7977</v>
      </c>
      <c r="Q26" s="114">
        <v>8177</v>
      </c>
      <c r="R26" s="114">
        <v>8243</v>
      </c>
      <c r="S26" s="114">
        <v>10444</v>
      </c>
      <c r="T26" s="114">
        <v>10635</v>
      </c>
      <c r="U26" s="114">
        <v>8489</v>
      </c>
      <c r="V26" s="115"/>
      <c r="W26" s="115"/>
      <c r="X26" s="115"/>
      <c r="Y26" s="115"/>
      <c r="Z26" s="115"/>
    </row>
    <row r="27" spans="1:26" x14ac:dyDescent="0.25">
      <c r="A27" s="114" t="s">
        <v>73</v>
      </c>
      <c r="B27" s="114" t="s">
        <v>76</v>
      </c>
      <c r="C27" s="114" t="s">
        <v>77</v>
      </c>
      <c r="D27" s="114">
        <v>1348</v>
      </c>
      <c r="E27" s="114">
        <v>2091</v>
      </c>
      <c r="F27" s="114">
        <v>2442</v>
      </c>
      <c r="G27" s="114">
        <v>3418</v>
      </c>
      <c r="H27" s="114">
        <v>3647</v>
      </c>
      <c r="I27" s="114">
        <v>3815</v>
      </c>
      <c r="J27" s="114">
        <v>3887</v>
      </c>
      <c r="K27" s="114">
        <v>3958</v>
      </c>
      <c r="L27" s="114">
        <v>3965</v>
      </c>
      <c r="M27" s="114">
        <v>3940</v>
      </c>
      <c r="N27" s="114">
        <v>3761</v>
      </c>
      <c r="O27" s="114">
        <v>3645</v>
      </c>
      <c r="P27" s="114">
        <v>3528</v>
      </c>
      <c r="Q27" s="114">
        <v>3563</v>
      </c>
      <c r="R27" s="114">
        <v>3592</v>
      </c>
      <c r="S27" s="114">
        <v>5760</v>
      </c>
      <c r="T27" s="114"/>
      <c r="U27" s="114"/>
      <c r="V27" s="115"/>
      <c r="W27" s="115"/>
      <c r="X27" s="115"/>
      <c r="Y27" s="115"/>
      <c r="Z27" s="115"/>
    </row>
    <row r="28" spans="1:26" x14ac:dyDescent="0.25">
      <c r="A28" s="114" t="s">
        <v>73</v>
      </c>
      <c r="B28" s="114" t="s">
        <v>78</v>
      </c>
      <c r="C28" s="114" t="s">
        <v>79</v>
      </c>
      <c r="D28" s="114">
        <v>744</v>
      </c>
      <c r="E28" s="114">
        <v>1037</v>
      </c>
      <c r="F28" s="114">
        <v>1880</v>
      </c>
      <c r="G28" s="114">
        <v>2388</v>
      </c>
      <c r="H28" s="114">
        <v>2953</v>
      </c>
      <c r="I28" s="114">
        <v>3505</v>
      </c>
      <c r="J28" s="114">
        <v>4466</v>
      </c>
      <c r="K28" s="114">
        <v>4355</v>
      </c>
      <c r="L28" s="114">
        <v>4861</v>
      </c>
      <c r="M28" s="114">
        <v>5083</v>
      </c>
      <c r="N28" s="114">
        <v>4809</v>
      </c>
      <c r="O28" s="114">
        <v>4858</v>
      </c>
      <c r="P28" s="114">
        <v>4449</v>
      </c>
      <c r="Q28" s="114">
        <v>4614</v>
      </c>
      <c r="R28" s="114">
        <v>4651</v>
      </c>
      <c r="S28" s="114">
        <v>4684</v>
      </c>
      <c r="T28" s="114"/>
      <c r="U28" s="114"/>
      <c r="V28" s="115"/>
      <c r="W28" s="115"/>
      <c r="X28" s="115"/>
      <c r="Y28" s="115"/>
      <c r="Z28" s="115"/>
    </row>
    <row r="29" spans="1:26" x14ac:dyDescent="0.25">
      <c r="A29" s="114" t="s">
        <v>80</v>
      </c>
      <c r="B29" s="114" t="s">
        <v>81</v>
      </c>
      <c r="C29" s="114" t="s">
        <v>82</v>
      </c>
      <c r="D29" s="114">
        <v>2671</v>
      </c>
      <c r="E29" s="114">
        <v>3193</v>
      </c>
      <c r="F29" s="114">
        <v>3659</v>
      </c>
      <c r="G29" s="114">
        <v>4037</v>
      </c>
      <c r="H29" s="114">
        <v>4677</v>
      </c>
      <c r="I29" s="114">
        <v>5069</v>
      </c>
      <c r="J29" s="114">
        <v>5244</v>
      </c>
      <c r="K29" s="114">
        <v>5169</v>
      </c>
      <c r="L29" s="114">
        <v>5316</v>
      </c>
      <c r="M29" s="114">
        <v>5304</v>
      </c>
      <c r="N29" s="114">
        <v>5417</v>
      </c>
      <c r="O29" s="114">
        <v>5352</v>
      </c>
      <c r="P29" s="114">
        <v>5552</v>
      </c>
      <c r="Q29" s="114">
        <v>5535</v>
      </c>
      <c r="R29" s="114">
        <v>5829</v>
      </c>
      <c r="S29" s="114">
        <v>5781</v>
      </c>
      <c r="T29" s="114">
        <v>5836</v>
      </c>
      <c r="U29" s="114">
        <v>5649</v>
      </c>
      <c r="V29" s="115"/>
      <c r="W29" s="115"/>
      <c r="X29" s="115"/>
      <c r="Y29" s="115"/>
      <c r="Z29" s="115"/>
    </row>
    <row r="30" spans="1:26" x14ac:dyDescent="0.25">
      <c r="A30" s="114" t="s">
        <v>83</v>
      </c>
      <c r="B30" s="114" t="s">
        <v>84</v>
      </c>
      <c r="C30" s="114" t="s">
        <v>85</v>
      </c>
      <c r="D30" s="114">
        <v>4586</v>
      </c>
      <c r="E30" s="114">
        <v>4812</v>
      </c>
      <c r="F30" s="114">
        <v>5297</v>
      </c>
      <c r="G30" s="114">
        <v>6165</v>
      </c>
      <c r="H30" s="114">
        <v>6752</v>
      </c>
      <c r="I30" s="114">
        <v>6174</v>
      </c>
      <c r="J30" s="114">
        <v>6092</v>
      </c>
      <c r="K30" s="114">
        <v>6356</v>
      </c>
      <c r="L30" s="114">
        <v>6115</v>
      </c>
      <c r="M30" s="114">
        <v>6299</v>
      </c>
      <c r="N30" s="114">
        <v>6447</v>
      </c>
      <c r="O30" s="114">
        <v>6739</v>
      </c>
      <c r="P30" s="114">
        <v>6419</v>
      </c>
      <c r="Q30" s="114">
        <v>6077</v>
      </c>
      <c r="R30" s="114">
        <v>6757</v>
      </c>
      <c r="S30" s="114">
        <v>6992</v>
      </c>
      <c r="T30" s="114">
        <v>6968</v>
      </c>
      <c r="U30" s="114">
        <v>7091</v>
      </c>
      <c r="V30" s="115"/>
      <c r="W30" s="115"/>
      <c r="X30" s="115"/>
      <c r="Y30" s="115"/>
      <c r="Z30" s="115"/>
    </row>
    <row r="31" spans="1:26" x14ac:dyDescent="0.25">
      <c r="A31" s="114" t="s">
        <v>63</v>
      </c>
      <c r="B31" s="114" t="s">
        <v>86</v>
      </c>
      <c r="C31" s="114" t="s">
        <v>87</v>
      </c>
      <c r="D31" s="114">
        <v>1868</v>
      </c>
      <c r="E31" s="114">
        <v>2045</v>
      </c>
      <c r="F31" s="114">
        <v>2214</v>
      </c>
      <c r="G31" s="114">
        <v>2496</v>
      </c>
      <c r="H31" s="114">
        <v>2655</v>
      </c>
      <c r="I31" s="114">
        <v>2632</v>
      </c>
      <c r="J31" s="114">
        <v>2705</v>
      </c>
      <c r="K31" s="114">
        <v>2841</v>
      </c>
      <c r="L31" s="114">
        <v>2961</v>
      </c>
      <c r="M31" s="114">
        <v>3008</v>
      </c>
      <c r="N31" s="114">
        <v>3154</v>
      </c>
      <c r="O31" s="114">
        <v>3203</v>
      </c>
      <c r="P31" s="114">
        <v>3356</v>
      </c>
      <c r="Q31" s="114">
        <v>3418</v>
      </c>
      <c r="R31" s="114">
        <v>3347</v>
      </c>
      <c r="S31" s="114">
        <v>3303</v>
      </c>
      <c r="T31" s="114">
        <v>3162</v>
      </c>
      <c r="U31" s="114">
        <v>3109</v>
      </c>
      <c r="V31" s="115"/>
      <c r="W31" s="115"/>
      <c r="X31" s="115"/>
      <c r="Y31" s="115"/>
      <c r="Z31" s="115"/>
    </row>
    <row r="32" spans="1:26" x14ac:dyDescent="0.25">
      <c r="A32" s="114" t="s">
        <v>63</v>
      </c>
      <c r="B32" s="114" t="s">
        <v>68</v>
      </c>
      <c r="C32" s="114" t="s">
        <v>88</v>
      </c>
      <c r="D32" s="114">
        <v>4432</v>
      </c>
      <c r="E32" s="114">
        <v>4890</v>
      </c>
      <c r="F32" s="114">
        <v>5374</v>
      </c>
      <c r="G32" s="114">
        <v>5667</v>
      </c>
      <c r="H32" s="114">
        <v>5963</v>
      </c>
      <c r="I32" s="114">
        <v>6226</v>
      </c>
      <c r="J32" s="114">
        <v>6627</v>
      </c>
      <c r="K32" s="114">
        <v>6735</v>
      </c>
      <c r="L32" s="114">
        <v>7256</v>
      </c>
      <c r="M32" s="114">
        <v>7684</v>
      </c>
      <c r="N32" s="114">
        <v>7397</v>
      </c>
      <c r="O32" s="114">
        <v>6850</v>
      </c>
      <c r="P32" s="114">
        <v>7378</v>
      </c>
      <c r="Q32" s="114">
        <v>7907</v>
      </c>
      <c r="R32" s="114">
        <v>8050</v>
      </c>
      <c r="S32" s="114">
        <v>8052</v>
      </c>
      <c r="T32" s="114">
        <v>8106</v>
      </c>
      <c r="U32" s="114">
        <v>8303</v>
      </c>
      <c r="V32" s="115"/>
      <c r="W32" s="115"/>
      <c r="X32" s="115"/>
      <c r="Y32" s="115"/>
      <c r="Z32" s="115"/>
    </row>
    <row r="33" spans="1:26" x14ac:dyDescent="0.25">
      <c r="A33" s="114" t="s">
        <v>80</v>
      </c>
      <c r="B33" s="114" t="s">
        <v>89</v>
      </c>
      <c r="C33" s="114" t="s">
        <v>90</v>
      </c>
      <c r="D33" s="114">
        <v>2332</v>
      </c>
      <c r="E33" s="114">
        <v>2849</v>
      </c>
      <c r="F33" s="114">
        <v>3602</v>
      </c>
      <c r="G33" s="114">
        <v>3758</v>
      </c>
      <c r="H33" s="114">
        <v>4986</v>
      </c>
      <c r="I33" s="114">
        <v>5620</v>
      </c>
      <c r="J33" s="114">
        <v>6138</v>
      </c>
      <c r="K33" s="114">
        <v>6415</v>
      </c>
      <c r="L33" s="114">
        <v>6455</v>
      </c>
      <c r="M33" s="114">
        <v>6528</v>
      </c>
      <c r="N33" s="114">
        <v>6711</v>
      </c>
      <c r="O33" s="114">
        <v>6852</v>
      </c>
      <c r="P33" s="114">
        <v>6936</v>
      </c>
      <c r="Q33" s="114">
        <v>7349</v>
      </c>
      <c r="R33" s="114">
        <v>7600</v>
      </c>
      <c r="S33" s="114">
        <v>7259</v>
      </c>
      <c r="T33" s="114">
        <v>7390</v>
      </c>
      <c r="U33" s="114">
        <v>7048</v>
      </c>
      <c r="V33" s="115"/>
      <c r="W33" s="115"/>
      <c r="X33" s="115"/>
      <c r="Y33" s="115"/>
      <c r="Z33" s="115"/>
    </row>
    <row r="34" spans="1:26" x14ac:dyDescent="0.25">
      <c r="A34" s="114" t="s">
        <v>27</v>
      </c>
      <c r="B34" s="114" t="s">
        <v>91</v>
      </c>
      <c r="C34" s="114" t="s">
        <v>92</v>
      </c>
      <c r="D34" s="114">
        <v>1895</v>
      </c>
      <c r="E34" s="114">
        <v>2209</v>
      </c>
      <c r="F34" s="114">
        <v>2297</v>
      </c>
      <c r="G34" s="114">
        <v>2794</v>
      </c>
      <c r="H34" s="114">
        <v>3203</v>
      </c>
      <c r="I34" s="114">
        <v>4107</v>
      </c>
      <c r="J34" s="114">
        <v>4582</v>
      </c>
      <c r="K34" s="114">
        <v>5166</v>
      </c>
      <c r="L34" s="114">
        <v>5632</v>
      </c>
      <c r="M34" s="114">
        <v>6483</v>
      </c>
      <c r="N34" s="114">
        <v>6783</v>
      </c>
      <c r="O34" s="114">
        <v>7221</v>
      </c>
      <c r="P34" s="114">
        <v>7526</v>
      </c>
      <c r="Q34" s="114">
        <v>7818</v>
      </c>
      <c r="R34" s="114">
        <v>8192</v>
      </c>
      <c r="S34" s="114">
        <v>8486</v>
      </c>
      <c r="T34" s="114">
        <v>8697</v>
      </c>
      <c r="U34" s="114">
        <v>9092</v>
      </c>
      <c r="V34" s="115"/>
      <c r="W34" s="115"/>
      <c r="X34" s="115"/>
      <c r="Y34" s="115"/>
      <c r="Z34" s="115"/>
    </row>
    <row r="35" spans="1:26" x14ac:dyDescent="0.25">
      <c r="A35" s="114" t="s">
        <v>58</v>
      </c>
      <c r="B35" s="114" t="s">
        <v>80</v>
      </c>
      <c r="C35" s="114" t="s">
        <v>93</v>
      </c>
      <c r="D35" s="114">
        <v>1980</v>
      </c>
      <c r="E35" s="114">
        <v>2801</v>
      </c>
      <c r="F35" s="114">
        <v>2994</v>
      </c>
      <c r="G35" s="114">
        <v>3415</v>
      </c>
      <c r="H35" s="114">
        <v>3493</v>
      </c>
      <c r="I35" s="114">
        <v>3807</v>
      </c>
      <c r="J35" s="114">
        <v>3938</v>
      </c>
      <c r="K35" s="114">
        <v>4043</v>
      </c>
      <c r="L35" s="114">
        <v>4295</v>
      </c>
      <c r="M35" s="114">
        <v>4289</v>
      </c>
      <c r="N35" s="114">
        <v>4268</v>
      </c>
      <c r="O35" s="114">
        <v>4390</v>
      </c>
      <c r="P35" s="114">
        <v>4246</v>
      </c>
      <c r="Q35" s="114">
        <v>4567</v>
      </c>
      <c r="R35" s="114">
        <v>4839</v>
      </c>
      <c r="S35" s="114">
        <v>4784</v>
      </c>
      <c r="T35" s="114">
        <v>5603</v>
      </c>
      <c r="U35" s="114">
        <v>5706</v>
      </c>
      <c r="V35" s="115"/>
      <c r="W35" s="115"/>
      <c r="X35" s="115"/>
      <c r="Y35" s="115"/>
      <c r="Z35" s="115"/>
    </row>
    <row r="36" spans="1:26" x14ac:dyDescent="0.25">
      <c r="A36" s="114" t="s">
        <v>68</v>
      </c>
      <c r="B36" s="114" t="s">
        <v>58</v>
      </c>
      <c r="C36" s="114" t="s">
        <v>94</v>
      </c>
      <c r="D36" s="114">
        <v>1581</v>
      </c>
      <c r="E36" s="114">
        <v>1717</v>
      </c>
      <c r="F36" s="114">
        <v>2002</v>
      </c>
      <c r="G36" s="114">
        <v>2519</v>
      </c>
      <c r="H36" s="114">
        <v>2593</v>
      </c>
      <c r="I36" s="114">
        <v>3291</v>
      </c>
      <c r="J36" s="114">
        <v>3502</v>
      </c>
      <c r="K36" s="114">
        <v>3633</v>
      </c>
      <c r="L36" s="114">
        <v>3792</v>
      </c>
      <c r="M36" s="114">
        <v>3635</v>
      </c>
      <c r="N36" s="114">
        <v>3532</v>
      </c>
      <c r="O36" s="114">
        <v>3768</v>
      </c>
      <c r="P36" s="114">
        <v>3556</v>
      </c>
      <c r="Q36" s="114">
        <v>4058</v>
      </c>
      <c r="R36" s="114">
        <v>3499</v>
      </c>
      <c r="S36" s="114">
        <v>3441</v>
      </c>
      <c r="T36" s="114">
        <v>3775</v>
      </c>
      <c r="U36" s="114">
        <v>3822</v>
      </c>
      <c r="V36" s="115"/>
      <c r="W36" s="115"/>
      <c r="X36" s="115"/>
      <c r="Y36" s="115"/>
      <c r="Z36" s="115"/>
    </row>
    <row r="37" spans="1:26" x14ac:dyDescent="0.25">
      <c r="A37" s="114" t="s">
        <v>83</v>
      </c>
      <c r="B37" s="114" t="s">
        <v>95</v>
      </c>
      <c r="C37" s="114" t="s">
        <v>96</v>
      </c>
      <c r="D37" s="114">
        <v>6356</v>
      </c>
      <c r="E37" s="114">
        <v>7794</v>
      </c>
      <c r="F37" s="114">
        <v>8526</v>
      </c>
      <c r="G37" s="114">
        <v>9107</v>
      </c>
      <c r="H37" s="114">
        <v>9697</v>
      </c>
      <c r="I37" s="114">
        <v>10529</v>
      </c>
      <c r="J37" s="114">
        <v>10683</v>
      </c>
      <c r="K37" s="114">
        <v>10753</v>
      </c>
      <c r="L37" s="114">
        <v>10223</v>
      </c>
      <c r="M37" s="114">
        <v>9775</v>
      </c>
      <c r="N37" s="114">
        <v>9332</v>
      </c>
      <c r="O37" s="114">
        <v>8904</v>
      </c>
      <c r="P37" s="114">
        <v>9365</v>
      </c>
      <c r="Q37" s="114">
        <v>9458</v>
      </c>
      <c r="R37" s="114">
        <v>11778</v>
      </c>
      <c r="S37" s="114">
        <v>11952</v>
      </c>
      <c r="T37" s="114">
        <v>9649</v>
      </c>
      <c r="U37" s="114">
        <v>9607</v>
      </c>
      <c r="V37" s="115"/>
      <c r="W37" s="115"/>
      <c r="X37" s="115"/>
      <c r="Y37" s="115"/>
      <c r="Z37" s="115"/>
    </row>
    <row r="38" spans="1:26" x14ac:dyDescent="0.25">
      <c r="A38" s="114" t="s">
        <v>47</v>
      </c>
      <c r="B38" s="114" t="s">
        <v>97</v>
      </c>
      <c r="C38" s="114" t="s">
        <v>98</v>
      </c>
      <c r="D38" s="114">
        <v>5394</v>
      </c>
      <c r="E38" s="114">
        <v>6708</v>
      </c>
      <c r="F38" s="114">
        <v>7570</v>
      </c>
      <c r="G38" s="114">
        <v>8370</v>
      </c>
      <c r="H38" s="114">
        <v>9408</v>
      </c>
      <c r="I38" s="114">
        <v>9917</v>
      </c>
      <c r="J38" s="114">
        <v>9735</v>
      </c>
      <c r="K38" s="114">
        <v>9710</v>
      </c>
      <c r="L38" s="114">
        <v>9666</v>
      </c>
      <c r="M38" s="114">
        <v>10199</v>
      </c>
      <c r="N38" s="114">
        <v>10164</v>
      </c>
      <c r="O38" s="114">
        <v>10275</v>
      </c>
      <c r="P38" s="114">
        <v>10512</v>
      </c>
      <c r="Q38" s="114">
        <v>10024</v>
      </c>
      <c r="R38" s="114">
        <v>10009</v>
      </c>
      <c r="S38" s="114">
        <v>10157</v>
      </c>
      <c r="T38" s="114">
        <v>9165</v>
      </c>
      <c r="U38" s="114">
        <v>9140</v>
      </c>
      <c r="V38" s="115"/>
      <c r="W38" s="115"/>
      <c r="X38" s="115"/>
      <c r="Y38" s="115"/>
      <c r="Z38" s="115"/>
    </row>
    <row r="39" spans="1:26" x14ac:dyDescent="0.25">
      <c r="A39" s="114" t="s">
        <v>47</v>
      </c>
      <c r="B39" s="114" t="s">
        <v>99</v>
      </c>
      <c r="C39" s="114" t="s">
        <v>100</v>
      </c>
      <c r="D39" s="114">
        <v>6188</v>
      </c>
      <c r="E39" s="114">
        <v>9958</v>
      </c>
      <c r="F39" s="114">
        <v>10621</v>
      </c>
      <c r="G39" s="114">
        <v>11414</v>
      </c>
      <c r="H39" s="114">
        <v>12615</v>
      </c>
      <c r="I39" s="114">
        <v>13836</v>
      </c>
      <c r="J39" s="114">
        <v>14648</v>
      </c>
      <c r="K39" s="114">
        <v>15555</v>
      </c>
      <c r="L39" s="114">
        <v>16261</v>
      </c>
      <c r="M39" s="114">
        <v>17021</v>
      </c>
      <c r="N39" s="114">
        <v>17607</v>
      </c>
      <c r="O39" s="114">
        <v>17893</v>
      </c>
      <c r="P39" s="114">
        <v>15543</v>
      </c>
      <c r="Q39" s="114">
        <v>17855</v>
      </c>
      <c r="R39" s="114">
        <v>18214</v>
      </c>
      <c r="S39" s="114">
        <v>18700</v>
      </c>
      <c r="T39" s="114">
        <v>18911</v>
      </c>
      <c r="U39" s="114">
        <v>19161</v>
      </c>
      <c r="V39" s="115"/>
      <c r="W39" s="115"/>
      <c r="X39" s="115"/>
      <c r="Y39" s="115"/>
      <c r="Z39" s="115"/>
    </row>
    <row r="40" spans="1:26" x14ac:dyDescent="0.25">
      <c r="A40" s="114" t="s">
        <v>47</v>
      </c>
      <c r="B40" s="114" t="s">
        <v>30</v>
      </c>
      <c r="C40" s="114" t="s">
        <v>101</v>
      </c>
      <c r="D40" s="114">
        <v>2347</v>
      </c>
      <c r="E40" s="114">
        <v>2879</v>
      </c>
      <c r="F40" s="114">
        <v>3420</v>
      </c>
      <c r="G40" s="114">
        <v>3829</v>
      </c>
      <c r="H40" s="114">
        <v>3973</v>
      </c>
      <c r="I40" s="114">
        <v>4297</v>
      </c>
      <c r="J40" s="114">
        <v>4364</v>
      </c>
      <c r="K40" s="114">
        <v>4474</v>
      </c>
      <c r="L40" s="114">
        <v>4656</v>
      </c>
      <c r="M40" s="114">
        <v>4864</v>
      </c>
      <c r="N40" s="114">
        <v>4762</v>
      </c>
      <c r="O40" s="114">
        <v>4613</v>
      </c>
      <c r="P40" s="114">
        <v>4520</v>
      </c>
      <c r="Q40" s="114">
        <v>4376</v>
      </c>
      <c r="R40" s="114">
        <v>4405</v>
      </c>
      <c r="S40" s="114">
        <v>4376</v>
      </c>
      <c r="T40" s="114">
        <v>4353</v>
      </c>
      <c r="U40" s="114">
        <v>4226</v>
      </c>
      <c r="V40" s="115"/>
      <c r="W40" s="115"/>
      <c r="X40" s="115"/>
      <c r="Y40" s="115"/>
      <c r="Z40" s="115"/>
    </row>
    <row r="41" spans="1:26" x14ac:dyDescent="0.25">
      <c r="A41" s="114" t="s">
        <v>63</v>
      </c>
      <c r="B41" s="114" t="s">
        <v>102</v>
      </c>
      <c r="C41" s="114" t="s">
        <v>103</v>
      </c>
      <c r="D41" s="114">
        <v>6912</v>
      </c>
      <c r="E41" s="114">
        <v>9534</v>
      </c>
      <c r="F41" s="114">
        <v>10945</v>
      </c>
      <c r="G41" s="114">
        <v>12870</v>
      </c>
      <c r="H41" s="114">
        <v>14155</v>
      </c>
      <c r="I41" s="114">
        <v>15178</v>
      </c>
      <c r="J41" s="114">
        <v>16144</v>
      </c>
      <c r="K41" s="114">
        <v>17005</v>
      </c>
      <c r="L41" s="114">
        <v>18006</v>
      </c>
      <c r="M41" s="114">
        <v>18976</v>
      </c>
      <c r="N41" s="114">
        <v>19133</v>
      </c>
      <c r="O41" s="114">
        <v>20483</v>
      </c>
      <c r="P41" s="114">
        <v>21042</v>
      </c>
      <c r="Q41" s="114">
        <v>21219</v>
      </c>
      <c r="R41" s="114">
        <v>20199</v>
      </c>
      <c r="S41" s="114">
        <v>21139</v>
      </c>
      <c r="T41" s="114">
        <v>20970</v>
      </c>
      <c r="U41" s="114">
        <v>21048</v>
      </c>
      <c r="V41" s="115"/>
      <c r="W41" s="115"/>
      <c r="X41" s="115"/>
      <c r="Y41" s="115"/>
      <c r="Z41" s="115"/>
    </row>
    <row r="42" spans="1:26" x14ac:dyDescent="0.25">
      <c r="A42" s="114" t="s">
        <v>47</v>
      </c>
      <c r="B42" s="114" t="s">
        <v>104</v>
      </c>
      <c r="C42" s="114" t="s">
        <v>105</v>
      </c>
      <c r="D42" s="114">
        <v>8046</v>
      </c>
      <c r="E42" s="114">
        <v>10786</v>
      </c>
      <c r="F42" s="114">
        <v>12763</v>
      </c>
      <c r="G42" s="114">
        <v>15140</v>
      </c>
      <c r="H42" s="114">
        <v>16455</v>
      </c>
      <c r="I42" s="114">
        <v>19809</v>
      </c>
      <c r="J42" s="114">
        <v>18400</v>
      </c>
      <c r="K42" s="114">
        <v>18722</v>
      </c>
      <c r="L42" s="114">
        <v>19207</v>
      </c>
      <c r="M42" s="114">
        <v>20357</v>
      </c>
      <c r="N42" s="114">
        <v>20841</v>
      </c>
      <c r="O42" s="114">
        <v>20779</v>
      </c>
      <c r="P42" s="114">
        <v>21649</v>
      </c>
      <c r="Q42" s="114">
        <v>21794</v>
      </c>
      <c r="R42" s="114">
        <v>21604</v>
      </c>
      <c r="S42" s="114">
        <v>22184</v>
      </c>
      <c r="T42" s="114">
        <v>22568</v>
      </c>
      <c r="U42" s="114">
        <v>22907</v>
      </c>
      <c r="V42" s="115"/>
      <c r="W42" s="115"/>
      <c r="X42" s="115"/>
      <c r="Y42" s="115"/>
      <c r="Z42" s="115"/>
    </row>
    <row r="43" spans="1:26" x14ac:dyDescent="0.25">
      <c r="A43" s="114" t="s">
        <v>83</v>
      </c>
      <c r="B43" s="114" t="s">
        <v>106</v>
      </c>
      <c r="C43" s="114" t="s">
        <v>107</v>
      </c>
      <c r="D43" s="114">
        <v>2405</v>
      </c>
      <c r="E43" s="114">
        <v>4179</v>
      </c>
      <c r="F43" s="114">
        <v>4794</v>
      </c>
      <c r="G43" s="114">
        <v>5368</v>
      </c>
      <c r="H43" s="114">
        <v>6056</v>
      </c>
      <c r="I43" s="114">
        <v>6707</v>
      </c>
      <c r="J43" s="114">
        <v>6739</v>
      </c>
      <c r="K43" s="114">
        <v>6857</v>
      </c>
      <c r="L43" s="114">
        <v>6434</v>
      </c>
      <c r="M43" s="114">
        <v>7366</v>
      </c>
      <c r="N43" s="114">
        <v>7542</v>
      </c>
      <c r="O43" s="114">
        <v>7961</v>
      </c>
      <c r="P43" s="114">
        <v>8678</v>
      </c>
      <c r="Q43" s="114">
        <v>9124</v>
      </c>
      <c r="R43" s="114">
        <v>9223</v>
      </c>
      <c r="S43" s="114">
        <v>9700</v>
      </c>
      <c r="T43" s="114">
        <v>9365</v>
      </c>
      <c r="U43" s="114">
        <v>9778</v>
      </c>
      <c r="V43" s="115"/>
      <c r="W43" s="115"/>
      <c r="X43" s="115"/>
      <c r="Y43" s="115"/>
      <c r="Z43" s="115"/>
    </row>
    <row r="44" spans="1:26" x14ac:dyDescent="0.25">
      <c r="A44" s="114" t="s">
        <v>68</v>
      </c>
      <c r="B44" s="114" t="s">
        <v>108</v>
      </c>
      <c r="C44" s="114" t="s">
        <v>109</v>
      </c>
      <c r="D44" s="114">
        <v>1902</v>
      </c>
      <c r="E44" s="114">
        <v>2609</v>
      </c>
      <c r="F44" s="114">
        <v>2778</v>
      </c>
      <c r="G44" s="114">
        <v>2974</v>
      </c>
      <c r="H44" s="114">
        <v>3051</v>
      </c>
      <c r="I44" s="114">
        <v>3182</v>
      </c>
      <c r="J44" s="114">
        <v>3210</v>
      </c>
      <c r="K44" s="114">
        <v>3202</v>
      </c>
      <c r="L44" s="114">
        <v>3263</v>
      </c>
      <c r="M44" s="114">
        <v>3271</v>
      </c>
      <c r="N44" s="114">
        <v>3243</v>
      </c>
      <c r="O44" s="114">
        <v>3139</v>
      </c>
      <c r="P44" s="114">
        <v>2952</v>
      </c>
      <c r="Q44" s="114">
        <v>2694</v>
      </c>
      <c r="R44" s="114">
        <v>2605</v>
      </c>
      <c r="S44" s="114">
        <v>2593</v>
      </c>
      <c r="T44" s="114">
        <v>2403</v>
      </c>
      <c r="U44" s="114">
        <v>2336</v>
      </c>
      <c r="V44" s="115"/>
      <c r="W44" s="115"/>
      <c r="X44" s="115"/>
      <c r="Y44" s="115"/>
      <c r="Z44" s="115"/>
    </row>
    <row r="45" spans="1:26" x14ac:dyDescent="0.25">
      <c r="A45" s="114" t="s">
        <v>68</v>
      </c>
      <c r="B45" s="114" t="s">
        <v>110</v>
      </c>
      <c r="C45" s="114" t="s">
        <v>111</v>
      </c>
      <c r="D45" s="114">
        <v>2909</v>
      </c>
      <c r="E45" s="114">
        <v>4024</v>
      </c>
      <c r="F45" s="114">
        <v>4206</v>
      </c>
      <c r="G45" s="114">
        <v>4620</v>
      </c>
      <c r="H45" s="114">
        <v>4806</v>
      </c>
      <c r="I45" s="114">
        <v>5274</v>
      </c>
      <c r="J45" s="114">
        <v>5334</v>
      </c>
      <c r="K45" s="114">
        <v>5448</v>
      </c>
      <c r="L45" s="114">
        <v>5459</v>
      </c>
      <c r="M45" s="114">
        <v>5317</v>
      </c>
      <c r="N45" s="114">
        <v>5329</v>
      </c>
      <c r="O45" s="114">
        <v>5552</v>
      </c>
      <c r="P45" s="114">
        <v>5882</v>
      </c>
      <c r="Q45" s="114">
        <v>5776</v>
      </c>
      <c r="R45" s="114">
        <v>5676</v>
      </c>
      <c r="S45" s="114">
        <v>6339</v>
      </c>
      <c r="T45" s="114">
        <v>6655</v>
      </c>
      <c r="U45" s="114">
        <v>6854</v>
      </c>
      <c r="V45" s="115"/>
      <c r="W45" s="115"/>
      <c r="X45" s="115"/>
      <c r="Y45" s="115"/>
      <c r="Z45" s="115"/>
    </row>
    <row r="46" spans="1:26" x14ac:dyDescent="0.25">
      <c r="A46" s="114" t="s">
        <v>27</v>
      </c>
      <c r="B46" s="114" t="s">
        <v>112</v>
      </c>
      <c r="C46" s="114" t="s">
        <v>113</v>
      </c>
      <c r="D46" s="114">
        <v>4332</v>
      </c>
      <c r="E46" s="114">
        <v>5484</v>
      </c>
      <c r="F46" s="114">
        <v>7212</v>
      </c>
      <c r="G46" s="114">
        <v>8261</v>
      </c>
      <c r="H46" s="114">
        <v>9488</v>
      </c>
      <c r="I46" s="114">
        <v>10488</v>
      </c>
      <c r="J46" s="114">
        <v>11204</v>
      </c>
      <c r="K46" s="114">
        <v>11903</v>
      </c>
      <c r="L46" s="114">
        <v>12411</v>
      </c>
      <c r="M46" s="114">
        <v>12573</v>
      </c>
      <c r="N46" s="114">
        <v>12677</v>
      </c>
      <c r="O46" s="114">
        <v>12810</v>
      </c>
      <c r="P46" s="114">
        <v>15606</v>
      </c>
      <c r="Q46" s="114">
        <v>15761</v>
      </c>
      <c r="R46" s="114">
        <v>16439</v>
      </c>
      <c r="S46" s="114">
        <v>16991</v>
      </c>
      <c r="T46" s="114">
        <v>18011</v>
      </c>
      <c r="U46" s="114">
        <v>18562</v>
      </c>
      <c r="V46" s="115"/>
      <c r="W46" s="115"/>
      <c r="X46" s="115"/>
      <c r="Y46" s="115"/>
      <c r="Z46" s="115"/>
    </row>
    <row r="47" spans="1:26" x14ac:dyDescent="0.25">
      <c r="A47" s="114" t="s">
        <v>80</v>
      </c>
      <c r="B47" s="114" t="s">
        <v>114</v>
      </c>
      <c r="C47" s="114" t="s">
        <v>115</v>
      </c>
      <c r="D47" s="114">
        <v>1919</v>
      </c>
      <c r="E47" s="114">
        <v>1999</v>
      </c>
      <c r="F47" s="114">
        <v>2195</v>
      </c>
      <c r="G47" s="114">
        <v>2430</v>
      </c>
      <c r="H47" s="114">
        <v>2559</v>
      </c>
      <c r="I47" s="114">
        <v>2621</v>
      </c>
      <c r="J47" s="114">
        <v>2562</v>
      </c>
      <c r="K47" s="114">
        <v>2652</v>
      </c>
      <c r="L47" s="114">
        <v>2644</v>
      </c>
      <c r="M47" s="114">
        <v>2577</v>
      </c>
      <c r="N47" s="114">
        <v>2601</v>
      </c>
      <c r="O47" s="114">
        <v>2625</v>
      </c>
      <c r="P47" s="114">
        <v>2687</v>
      </c>
      <c r="Q47" s="114">
        <v>2780</v>
      </c>
      <c r="R47" s="114">
        <v>2827</v>
      </c>
      <c r="S47" s="114">
        <v>2867</v>
      </c>
      <c r="T47" s="114">
        <v>2822</v>
      </c>
      <c r="U47" s="114">
        <v>2759</v>
      </c>
      <c r="V47" s="115"/>
      <c r="W47" s="115"/>
      <c r="X47" s="115"/>
      <c r="Y47" s="115"/>
      <c r="Z47" s="115"/>
    </row>
    <row r="48" spans="1:26" x14ac:dyDescent="0.25">
      <c r="A48" s="114" t="s">
        <v>63</v>
      </c>
      <c r="B48" s="114" t="s">
        <v>116</v>
      </c>
      <c r="C48" s="114" t="s">
        <v>117</v>
      </c>
      <c r="D48" s="114">
        <v>2020</v>
      </c>
      <c r="E48" s="114">
        <v>3196</v>
      </c>
      <c r="F48" s="114">
        <v>3970</v>
      </c>
      <c r="G48" s="114">
        <v>3631</v>
      </c>
      <c r="H48" s="114">
        <v>3960</v>
      </c>
      <c r="I48" s="114">
        <v>4297</v>
      </c>
      <c r="J48" s="114">
        <v>4192</v>
      </c>
      <c r="K48" s="114">
        <v>4490</v>
      </c>
      <c r="L48" s="114">
        <v>4876</v>
      </c>
      <c r="M48" s="114">
        <v>5076</v>
      </c>
      <c r="N48" s="114">
        <v>5165</v>
      </c>
      <c r="O48" s="114">
        <v>5200</v>
      </c>
      <c r="P48" s="114">
        <v>5447</v>
      </c>
      <c r="Q48" s="114">
        <v>5556</v>
      </c>
      <c r="R48" s="114">
        <v>5536</v>
      </c>
      <c r="S48" s="114">
        <v>5643</v>
      </c>
      <c r="T48" s="114">
        <v>5746</v>
      </c>
      <c r="U48" s="114">
        <v>5944</v>
      </c>
      <c r="V48" s="115"/>
      <c r="W48" s="115"/>
      <c r="X48" s="115"/>
      <c r="Y48" s="115"/>
      <c r="Z48" s="115"/>
    </row>
    <row r="49" spans="1:26" x14ac:dyDescent="0.25">
      <c r="A49" s="114" t="s">
        <v>68</v>
      </c>
      <c r="B49" s="114" t="s">
        <v>118</v>
      </c>
      <c r="C49" s="114" t="s">
        <v>119</v>
      </c>
      <c r="D49" s="114">
        <v>1475</v>
      </c>
      <c r="E49" s="114">
        <v>2220</v>
      </c>
      <c r="F49" s="114">
        <v>2703</v>
      </c>
      <c r="G49" s="114">
        <v>3285</v>
      </c>
      <c r="H49" s="114">
        <v>3584</v>
      </c>
      <c r="I49" s="114">
        <v>4176</v>
      </c>
      <c r="J49" s="114">
        <v>4361</v>
      </c>
      <c r="K49" s="114">
        <v>4359</v>
      </c>
      <c r="L49" s="114">
        <v>4320</v>
      </c>
      <c r="M49" s="114">
        <v>4332</v>
      </c>
      <c r="N49" s="114">
        <v>4384</v>
      </c>
      <c r="O49" s="114">
        <v>4288</v>
      </c>
      <c r="P49" s="114">
        <v>4578</v>
      </c>
      <c r="Q49" s="114">
        <v>4655</v>
      </c>
      <c r="R49" s="114">
        <v>4639</v>
      </c>
      <c r="S49" s="114">
        <v>4642</v>
      </c>
      <c r="T49" s="114">
        <v>5296</v>
      </c>
      <c r="U49" s="114">
        <v>5215</v>
      </c>
      <c r="V49" s="115"/>
      <c r="W49" s="115"/>
      <c r="X49" s="115"/>
      <c r="Y49" s="115"/>
      <c r="Z49" s="115"/>
    </row>
    <row r="50" spans="1:26" x14ac:dyDescent="0.25">
      <c r="A50" s="114" t="s">
        <v>27</v>
      </c>
      <c r="B50" s="114" t="s">
        <v>120</v>
      </c>
      <c r="C50" s="114" t="s">
        <v>121</v>
      </c>
      <c r="D50" s="114">
        <v>3945</v>
      </c>
      <c r="E50" s="114">
        <v>4616</v>
      </c>
      <c r="F50" s="114">
        <v>5826</v>
      </c>
      <c r="G50" s="114">
        <v>6683</v>
      </c>
      <c r="H50" s="114">
        <v>7307</v>
      </c>
      <c r="I50" s="114">
        <v>7850</v>
      </c>
      <c r="J50" s="114">
        <v>8448</v>
      </c>
      <c r="K50" s="114">
        <v>8974</v>
      </c>
      <c r="L50" s="114">
        <v>9145</v>
      </c>
      <c r="M50" s="114">
        <v>9327</v>
      </c>
      <c r="N50" s="114">
        <v>9306</v>
      </c>
      <c r="O50" s="114">
        <v>9652</v>
      </c>
      <c r="P50" s="114">
        <v>9891</v>
      </c>
      <c r="Q50" s="114">
        <v>10220</v>
      </c>
      <c r="R50" s="114">
        <v>11476</v>
      </c>
      <c r="S50" s="114">
        <v>12025</v>
      </c>
      <c r="T50" s="114">
        <v>12475</v>
      </c>
      <c r="U50" s="114">
        <v>12933</v>
      </c>
      <c r="V50" s="115"/>
      <c r="W50" s="115"/>
      <c r="X50" s="115"/>
      <c r="Y50" s="115"/>
      <c r="Z50" s="115"/>
    </row>
    <row r="51" spans="1:26" x14ac:dyDescent="0.25">
      <c r="A51" s="114" t="s">
        <v>27</v>
      </c>
      <c r="B51" s="114" t="s">
        <v>122</v>
      </c>
      <c r="C51" s="114" t="s">
        <v>123</v>
      </c>
      <c r="D51" s="114">
        <v>1940</v>
      </c>
      <c r="E51" s="114">
        <v>2355</v>
      </c>
      <c r="F51" s="114">
        <v>2694</v>
      </c>
      <c r="G51" s="114">
        <v>3046</v>
      </c>
      <c r="H51" s="114">
        <v>3519</v>
      </c>
      <c r="I51" s="114">
        <v>3713</v>
      </c>
      <c r="J51" s="114">
        <v>3855</v>
      </c>
      <c r="K51" s="114">
        <v>3929</v>
      </c>
      <c r="L51" s="114">
        <v>3596</v>
      </c>
      <c r="M51" s="114">
        <v>3643</v>
      </c>
      <c r="N51" s="114">
        <v>3367</v>
      </c>
      <c r="O51" s="114">
        <v>3426</v>
      </c>
      <c r="P51" s="114">
        <v>3584</v>
      </c>
      <c r="Q51" s="114">
        <v>3696</v>
      </c>
      <c r="R51" s="114">
        <v>3533</v>
      </c>
      <c r="S51" s="114">
        <v>3671</v>
      </c>
      <c r="T51" s="114">
        <v>3600</v>
      </c>
      <c r="U51" s="114">
        <v>3823</v>
      </c>
      <c r="V51" s="115"/>
      <c r="W51" s="115"/>
      <c r="X51" s="115"/>
      <c r="Y51" s="115"/>
      <c r="Z51" s="115"/>
    </row>
    <row r="52" spans="1:26" x14ac:dyDescent="0.25">
      <c r="A52" s="114" t="s">
        <v>124</v>
      </c>
      <c r="B52" s="114" t="s">
        <v>44</v>
      </c>
      <c r="C52" s="114" t="s">
        <v>125</v>
      </c>
      <c r="D52" s="114">
        <v>3668</v>
      </c>
      <c r="E52" s="114">
        <v>4289</v>
      </c>
      <c r="F52" s="114">
        <v>4764</v>
      </c>
      <c r="G52" s="114">
        <v>5281</v>
      </c>
      <c r="H52" s="114">
        <v>6030</v>
      </c>
      <c r="I52" s="114">
        <v>6585</v>
      </c>
      <c r="J52" s="114">
        <v>7203</v>
      </c>
      <c r="K52" s="114">
        <v>7573</v>
      </c>
      <c r="L52" s="114">
        <v>7840</v>
      </c>
      <c r="M52" s="114">
        <v>8102</v>
      </c>
      <c r="N52" s="114">
        <v>8333</v>
      </c>
      <c r="O52" s="114">
        <v>8738</v>
      </c>
      <c r="P52" s="114">
        <v>8591</v>
      </c>
      <c r="Q52" s="114">
        <v>8847</v>
      </c>
      <c r="R52" s="114">
        <v>9600</v>
      </c>
      <c r="S52" s="114">
        <v>9658</v>
      </c>
      <c r="T52" s="114">
        <v>9815</v>
      </c>
      <c r="U52" s="114">
        <v>9770</v>
      </c>
      <c r="V52" s="115"/>
      <c r="W52" s="115"/>
      <c r="X52" s="115"/>
      <c r="Y52" s="115"/>
      <c r="Z52" s="115"/>
    </row>
    <row r="53" spans="1:26" x14ac:dyDescent="0.25">
      <c r="A53" s="114" t="s">
        <v>68</v>
      </c>
      <c r="B53" s="114" t="s">
        <v>126</v>
      </c>
      <c r="C53" s="114" t="s">
        <v>127</v>
      </c>
      <c r="D53" s="114">
        <v>1410</v>
      </c>
      <c r="E53" s="114">
        <v>3680</v>
      </c>
      <c r="F53" s="114">
        <v>3645</v>
      </c>
      <c r="G53" s="114">
        <v>4224</v>
      </c>
      <c r="H53" s="114">
        <v>5177</v>
      </c>
      <c r="I53" s="114">
        <v>5839</v>
      </c>
      <c r="J53" s="114">
        <v>6337</v>
      </c>
      <c r="K53" s="114">
        <v>6950</v>
      </c>
      <c r="L53" s="114">
        <v>7402</v>
      </c>
      <c r="M53" s="114">
        <v>7499</v>
      </c>
      <c r="N53" s="114">
        <v>7561</v>
      </c>
      <c r="O53" s="114">
        <v>7640</v>
      </c>
      <c r="P53" s="114">
        <v>7685</v>
      </c>
      <c r="Q53" s="114">
        <v>5664</v>
      </c>
      <c r="R53" s="114">
        <v>5236</v>
      </c>
      <c r="S53" s="114">
        <v>5020</v>
      </c>
      <c r="T53" s="114">
        <v>5168</v>
      </c>
      <c r="U53" s="114">
        <v>5356</v>
      </c>
      <c r="V53" s="115"/>
      <c r="W53" s="115"/>
      <c r="X53" s="115"/>
      <c r="Y53" s="115"/>
      <c r="Z53" s="115"/>
    </row>
    <row r="54" spans="1:26" x14ac:dyDescent="0.25">
      <c r="A54" s="114" t="s">
        <v>47</v>
      </c>
      <c r="B54" s="114" t="s">
        <v>128</v>
      </c>
      <c r="C54" s="114" t="s">
        <v>129</v>
      </c>
      <c r="D54" s="114">
        <v>2280</v>
      </c>
      <c r="E54" s="114">
        <v>2828</v>
      </c>
      <c r="F54" s="114">
        <v>3147</v>
      </c>
      <c r="G54" s="114">
        <v>3474</v>
      </c>
      <c r="H54" s="114">
        <v>3712</v>
      </c>
      <c r="I54" s="114">
        <v>3460</v>
      </c>
      <c r="J54" s="114">
        <v>3538</v>
      </c>
      <c r="K54" s="114">
        <v>3713</v>
      </c>
      <c r="L54" s="114">
        <v>3648</v>
      </c>
      <c r="M54" s="114">
        <v>3681</v>
      </c>
      <c r="N54" s="114">
        <v>3886</v>
      </c>
      <c r="O54" s="114">
        <v>3986</v>
      </c>
      <c r="P54" s="114">
        <v>4016</v>
      </c>
      <c r="Q54" s="114">
        <v>4025</v>
      </c>
      <c r="R54" s="114">
        <v>4014</v>
      </c>
      <c r="S54" s="114">
        <v>4386</v>
      </c>
      <c r="T54" s="114">
        <v>4466</v>
      </c>
      <c r="U54" s="114">
        <v>4302</v>
      </c>
      <c r="V54" s="115"/>
      <c r="W54" s="115"/>
      <c r="X54" s="115"/>
      <c r="Y54" s="115"/>
      <c r="Z54" s="115"/>
    </row>
    <row r="55" spans="1:26" x14ac:dyDescent="0.25">
      <c r="A55" s="114" t="s">
        <v>63</v>
      </c>
      <c r="B55" s="114" t="s">
        <v>130</v>
      </c>
      <c r="C55" s="114" t="s">
        <v>131</v>
      </c>
      <c r="D55" s="114">
        <v>2886</v>
      </c>
      <c r="E55" s="114">
        <v>3780</v>
      </c>
      <c r="F55" s="114">
        <v>4089</v>
      </c>
      <c r="G55" s="114">
        <v>4283</v>
      </c>
      <c r="H55" s="114">
        <v>4496</v>
      </c>
      <c r="I55" s="114">
        <v>4838</v>
      </c>
      <c r="J55" s="114">
        <v>5187</v>
      </c>
      <c r="K55" s="114">
        <v>5272</v>
      </c>
      <c r="L55" s="114">
        <v>5374</v>
      </c>
      <c r="M55" s="114">
        <v>5509</v>
      </c>
      <c r="N55" s="114">
        <v>5495</v>
      </c>
      <c r="O55" s="114">
        <v>5426</v>
      </c>
      <c r="P55" s="114">
        <v>5128</v>
      </c>
      <c r="Q55" s="114">
        <v>4987</v>
      </c>
      <c r="R55" s="114">
        <v>4685</v>
      </c>
      <c r="S55" s="114">
        <v>4713</v>
      </c>
      <c r="T55" s="114">
        <v>4710</v>
      </c>
      <c r="U55" s="114">
        <v>4586</v>
      </c>
      <c r="V55" s="115"/>
      <c r="W55" s="115"/>
      <c r="X55" s="115"/>
      <c r="Y55" s="115"/>
      <c r="Z55" s="115"/>
    </row>
    <row r="56" spans="1:26" x14ac:dyDescent="0.25">
      <c r="A56" s="114" t="s">
        <v>47</v>
      </c>
      <c r="B56" s="114" t="s">
        <v>132</v>
      </c>
      <c r="C56" s="114" t="s">
        <v>133</v>
      </c>
      <c r="D56" s="114">
        <v>881</v>
      </c>
      <c r="E56" s="114">
        <v>927</v>
      </c>
      <c r="F56" s="114">
        <v>913</v>
      </c>
      <c r="G56" s="114">
        <v>976</v>
      </c>
      <c r="H56" s="114">
        <v>945</v>
      </c>
      <c r="I56" s="114">
        <v>943</v>
      </c>
      <c r="J56" s="114">
        <v>888</v>
      </c>
      <c r="K56" s="114">
        <v>960</v>
      </c>
      <c r="L56" s="114">
        <v>941</v>
      </c>
      <c r="M56" s="114">
        <v>956</v>
      </c>
      <c r="N56" s="114">
        <v>1002</v>
      </c>
      <c r="O56" s="114">
        <v>1106</v>
      </c>
      <c r="P56" s="114">
        <v>1202</v>
      </c>
      <c r="Q56" s="114">
        <v>1240</v>
      </c>
      <c r="R56" s="114">
        <v>1297</v>
      </c>
      <c r="S56" s="114">
        <v>1341</v>
      </c>
      <c r="T56" s="114">
        <v>1392</v>
      </c>
      <c r="U56" s="114">
        <v>1417</v>
      </c>
      <c r="V56" s="115"/>
      <c r="W56" s="115"/>
      <c r="X56" s="115"/>
      <c r="Y56" s="115"/>
      <c r="Z56" s="115"/>
    </row>
    <row r="57" spans="1:26" x14ac:dyDescent="0.25">
      <c r="A57" s="114" t="s">
        <v>124</v>
      </c>
      <c r="B57" s="114" t="s">
        <v>134</v>
      </c>
      <c r="C57" s="114" t="s">
        <v>135</v>
      </c>
      <c r="D57" s="114">
        <v>2498</v>
      </c>
      <c r="E57" s="114">
        <v>3538</v>
      </c>
      <c r="F57" s="114">
        <v>3804</v>
      </c>
      <c r="G57" s="114">
        <v>4199</v>
      </c>
      <c r="H57" s="114">
        <v>4379</v>
      </c>
      <c r="I57" s="114">
        <v>4576</v>
      </c>
      <c r="J57" s="114">
        <v>4450</v>
      </c>
      <c r="K57" s="114">
        <v>4701</v>
      </c>
      <c r="L57" s="114">
        <v>4647</v>
      </c>
      <c r="M57" s="114">
        <v>4574</v>
      </c>
      <c r="N57" s="114">
        <v>4669</v>
      </c>
      <c r="O57" s="114">
        <v>4662</v>
      </c>
      <c r="P57" s="114">
        <v>4861</v>
      </c>
      <c r="Q57" s="114">
        <v>5018</v>
      </c>
      <c r="R57" s="114">
        <v>4897</v>
      </c>
      <c r="S57" s="114">
        <v>4888</v>
      </c>
      <c r="T57" s="114">
        <v>4679</v>
      </c>
      <c r="U57" s="114">
        <v>4590</v>
      </c>
      <c r="V57" s="115"/>
      <c r="W57" s="115"/>
      <c r="X57" s="115"/>
      <c r="Y57" s="115"/>
      <c r="Z57" s="115"/>
    </row>
    <row r="58" spans="1:26" x14ac:dyDescent="0.25">
      <c r="A58" s="114" t="s">
        <v>58</v>
      </c>
      <c r="B58" s="114" t="s">
        <v>136</v>
      </c>
      <c r="C58" s="114" t="s">
        <v>137</v>
      </c>
      <c r="D58" s="114">
        <v>3158</v>
      </c>
      <c r="E58" s="114">
        <v>4612</v>
      </c>
      <c r="F58" s="114">
        <v>4920</v>
      </c>
      <c r="G58" s="114">
        <v>5062</v>
      </c>
      <c r="H58" s="114">
        <v>5274</v>
      </c>
      <c r="I58" s="114">
        <v>5391</v>
      </c>
      <c r="J58" s="114">
        <v>5471</v>
      </c>
      <c r="K58" s="114">
        <v>5497</v>
      </c>
      <c r="L58" s="114">
        <v>5311</v>
      </c>
      <c r="M58" s="114">
        <v>5222</v>
      </c>
      <c r="N58" s="114">
        <v>4909</v>
      </c>
      <c r="O58" s="114">
        <v>4868</v>
      </c>
      <c r="P58" s="114">
        <v>4976</v>
      </c>
      <c r="Q58" s="114">
        <v>4717</v>
      </c>
      <c r="R58" s="114">
        <v>4706</v>
      </c>
      <c r="S58" s="114">
        <v>3135</v>
      </c>
      <c r="T58" s="114">
        <v>3192</v>
      </c>
      <c r="U58" s="114">
        <v>3248</v>
      </c>
      <c r="V58" s="115"/>
      <c r="W58" s="115"/>
      <c r="X58" s="115"/>
      <c r="Y58" s="115"/>
      <c r="Z58" s="115"/>
    </row>
    <row r="59" spans="1:26" x14ac:dyDescent="0.25">
      <c r="A59" s="114" t="s">
        <v>44</v>
      </c>
      <c r="B59" s="114" t="s">
        <v>138</v>
      </c>
      <c r="C59" s="114" t="s">
        <v>139</v>
      </c>
      <c r="D59" s="114">
        <v>1372</v>
      </c>
      <c r="E59" s="114">
        <v>3126</v>
      </c>
      <c r="F59" s="114">
        <v>3599</v>
      </c>
      <c r="G59" s="114">
        <v>3962</v>
      </c>
      <c r="H59" s="114">
        <v>4485</v>
      </c>
      <c r="I59" s="114">
        <v>4579</v>
      </c>
      <c r="J59" s="114">
        <v>4540</v>
      </c>
      <c r="K59" s="114">
        <v>4575</v>
      </c>
      <c r="L59" s="114">
        <v>4584</v>
      </c>
      <c r="M59" s="114">
        <v>4448</v>
      </c>
      <c r="N59" s="114">
        <v>3738</v>
      </c>
      <c r="O59" s="114">
        <v>3672</v>
      </c>
      <c r="P59" s="114">
        <v>3568</v>
      </c>
      <c r="Q59" s="114">
        <v>3508</v>
      </c>
      <c r="R59" s="114">
        <v>3426</v>
      </c>
      <c r="S59" s="114">
        <v>3306</v>
      </c>
      <c r="T59" s="114">
        <v>3270</v>
      </c>
      <c r="U59" s="114">
        <v>3248</v>
      </c>
      <c r="V59" s="115"/>
      <c r="W59" s="115"/>
      <c r="X59" s="115"/>
      <c r="Y59" s="115"/>
      <c r="Z59" s="115"/>
    </row>
    <row r="60" spans="1:26" x14ac:dyDescent="0.25">
      <c r="A60" s="114" t="s">
        <v>44</v>
      </c>
      <c r="B60" s="114" t="s">
        <v>124</v>
      </c>
      <c r="C60" s="114" t="s">
        <v>140</v>
      </c>
      <c r="D60" s="114">
        <v>941</v>
      </c>
      <c r="E60" s="114">
        <v>1434</v>
      </c>
      <c r="F60" s="114">
        <v>1674</v>
      </c>
      <c r="G60" s="114">
        <v>1916</v>
      </c>
      <c r="H60" s="114">
        <v>2225</v>
      </c>
      <c r="I60" s="114">
        <v>2404</v>
      </c>
      <c r="J60" s="114">
        <v>2456</v>
      </c>
      <c r="K60" s="114">
        <v>2485</v>
      </c>
      <c r="L60" s="114">
        <v>2375</v>
      </c>
      <c r="M60" s="114">
        <v>2252</v>
      </c>
      <c r="N60" s="114">
        <v>2154</v>
      </c>
      <c r="O60" s="114">
        <v>1975</v>
      </c>
      <c r="P60" s="114">
        <v>2146</v>
      </c>
      <c r="Q60" s="114">
        <v>2086</v>
      </c>
      <c r="R60" s="114">
        <v>2051</v>
      </c>
      <c r="S60" s="114">
        <v>1962</v>
      </c>
      <c r="T60" s="114">
        <v>1935</v>
      </c>
      <c r="U60" s="114">
        <v>1959</v>
      </c>
      <c r="V60" s="115"/>
      <c r="W60" s="115"/>
      <c r="X60" s="115"/>
      <c r="Y60" s="115"/>
      <c r="Z60" s="115"/>
    </row>
    <row r="61" spans="1:26" x14ac:dyDescent="0.25">
      <c r="A61" s="114" t="s">
        <v>124</v>
      </c>
      <c r="B61" s="114" t="s">
        <v>83</v>
      </c>
      <c r="C61" s="114" t="s">
        <v>141</v>
      </c>
      <c r="D61" s="114">
        <v>1057</v>
      </c>
      <c r="E61" s="114">
        <v>1928</v>
      </c>
      <c r="F61" s="114">
        <v>2358</v>
      </c>
      <c r="G61" s="114">
        <v>2749</v>
      </c>
      <c r="H61" s="114">
        <v>2906</v>
      </c>
      <c r="I61" s="114">
        <v>2939</v>
      </c>
      <c r="J61" s="114">
        <v>3319</v>
      </c>
      <c r="K61" s="114">
        <v>3168</v>
      </c>
      <c r="L61" s="114">
        <v>3024</v>
      </c>
      <c r="M61" s="114">
        <v>2589</v>
      </c>
      <c r="N61" s="114">
        <v>2610</v>
      </c>
      <c r="O61" s="114">
        <v>2394</v>
      </c>
      <c r="P61" s="114">
        <v>2135</v>
      </c>
      <c r="Q61" s="114">
        <v>2196</v>
      </c>
      <c r="R61" s="114">
        <v>1822</v>
      </c>
      <c r="S61" s="114">
        <v>1849</v>
      </c>
      <c r="T61" s="114">
        <v>1883</v>
      </c>
      <c r="U61" s="114">
        <v>1916</v>
      </c>
      <c r="V61" s="115"/>
      <c r="W61" s="115"/>
      <c r="X61" s="115"/>
      <c r="Y61" s="115"/>
      <c r="Z61" s="115"/>
    </row>
    <row r="62" spans="1:26" x14ac:dyDescent="0.25">
      <c r="A62" s="114" t="s">
        <v>44</v>
      </c>
      <c r="B62" s="114" t="s">
        <v>142</v>
      </c>
      <c r="C62" s="114" t="s">
        <v>143</v>
      </c>
      <c r="D62" s="114">
        <v>3868</v>
      </c>
      <c r="E62" s="114">
        <v>5736</v>
      </c>
      <c r="F62" s="114">
        <v>6336</v>
      </c>
      <c r="G62" s="114">
        <v>7566</v>
      </c>
      <c r="H62" s="114">
        <v>8545</v>
      </c>
      <c r="I62" s="114">
        <v>9349</v>
      </c>
      <c r="J62" s="114">
        <v>9994</v>
      </c>
      <c r="K62" s="114">
        <v>9803</v>
      </c>
      <c r="L62" s="114">
        <v>9453</v>
      </c>
      <c r="M62" s="114">
        <v>9216</v>
      </c>
      <c r="N62" s="114">
        <v>8783</v>
      </c>
      <c r="O62" s="114">
        <v>8898</v>
      </c>
      <c r="P62" s="114">
        <v>8818</v>
      </c>
      <c r="Q62" s="114">
        <v>8680</v>
      </c>
      <c r="R62" s="114">
        <v>8267</v>
      </c>
      <c r="S62" s="114">
        <v>8148</v>
      </c>
      <c r="T62" s="114">
        <v>8076</v>
      </c>
      <c r="U62" s="114">
        <v>8033</v>
      </c>
      <c r="V62" s="115"/>
      <c r="W62" s="115"/>
      <c r="X62" s="115"/>
      <c r="Y62" s="115"/>
      <c r="Z62" s="115"/>
    </row>
    <row r="63" spans="1:26" x14ac:dyDescent="0.25">
      <c r="A63" s="114" t="s">
        <v>44</v>
      </c>
      <c r="B63" s="114" t="s">
        <v>144</v>
      </c>
      <c r="C63" s="114" t="s">
        <v>145</v>
      </c>
      <c r="D63" s="114">
        <v>1164</v>
      </c>
      <c r="E63" s="114">
        <v>1416</v>
      </c>
      <c r="F63" s="114">
        <v>1481</v>
      </c>
      <c r="G63" s="114">
        <v>1532</v>
      </c>
      <c r="H63" s="114">
        <v>1617</v>
      </c>
      <c r="I63" s="114">
        <v>1774</v>
      </c>
      <c r="J63" s="114">
        <v>1784</v>
      </c>
      <c r="K63" s="114">
        <v>1763</v>
      </c>
      <c r="L63" s="114">
        <v>1766</v>
      </c>
      <c r="M63" s="114">
        <v>1774</v>
      </c>
      <c r="N63" s="114">
        <v>1823</v>
      </c>
      <c r="O63" s="114">
        <v>1900</v>
      </c>
      <c r="P63" s="114">
        <v>2013</v>
      </c>
      <c r="Q63" s="114">
        <v>2033</v>
      </c>
      <c r="R63" s="114">
        <v>2029</v>
      </c>
      <c r="S63" s="114">
        <v>2029</v>
      </c>
      <c r="T63" s="114">
        <v>2066</v>
      </c>
      <c r="U63" s="114">
        <v>2119</v>
      </c>
      <c r="V63" s="115"/>
      <c r="W63" s="115"/>
      <c r="X63" s="115"/>
      <c r="Y63" s="115"/>
      <c r="Z63" s="115"/>
    </row>
    <row r="64" spans="1:26" x14ac:dyDescent="0.25">
      <c r="A64" s="114" t="s">
        <v>83</v>
      </c>
      <c r="B64" s="114" t="s">
        <v>146</v>
      </c>
      <c r="C64" s="114" t="s">
        <v>147</v>
      </c>
      <c r="D64" s="114">
        <v>3333</v>
      </c>
      <c r="E64" s="114">
        <v>5025</v>
      </c>
      <c r="F64" s="114">
        <v>5330</v>
      </c>
      <c r="G64" s="114">
        <v>5523</v>
      </c>
      <c r="H64" s="114">
        <v>5985</v>
      </c>
      <c r="I64" s="114">
        <v>6465</v>
      </c>
      <c r="J64" s="114">
        <v>6650</v>
      </c>
      <c r="K64" s="114">
        <v>7129</v>
      </c>
      <c r="L64" s="114">
        <v>7173</v>
      </c>
      <c r="M64" s="114">
        <v>7415</v>
      </c>
      <c r="N64" s="114">
        <v>7601</v>
      </c>
      <c r="O64" s="114">
        <v>7675</v>
      </c>
      <c r="P64" s="114">
        <v>7878</v>
      </c>
      <c r="Q64" s="114">
        <v>6924</v>
      </c>
      <c r="R64" s="114">
        <v>6913</v>
      </c>
      <c r="S64" s="114">
        <v>7674</v>
      </c>
      <c r="T64" s="114">
        <v>7655</v>
      </c>
      <c r="U64" s="114">
        <v>7939</v>
      </c>
      <c r="V64" s="115"/>
      <c r="W64" s="115"/>
      <c r="X64" s="115"/>
      <c r="Y64" s="115"/>
      <c r="Z64" s="115"/>
    </row>
    <row r="65" spans="1:26" x14ac:dyDescent="0.25">
      <c r="A65" s="114" t="s">
        <v>44</v>
      </c>
      <c r="B65" s="114" t="s">
        <v>148</v>
      </c>
      <c r="C65" s="114" t="s">
        <v>149</v>
      </c>
      <c r="D65" s="114">
        <v>4435</v>
      </c>
      <c r="E65" s="114">
        <v>5350</v>
      </c>
      <c r="F65" s="114">
        <v>6215</v>
      </c>
      <c r="G65" s="114">
        <v>7377</v>
      </c>
      <c r="H65" s="114">
        <v>8866</v>
      </c>
      <c r="I65" s="114">
        <v>9937</v>
      </c>
      <c r="J65" s="114">
        <v>10507</v>
      </c>
      <c r="K65" s="114">
        <v>11422</v>
      </c>
      <c r="L65" s="114">
        <v>11596</v>
      </c>
      <c r="M65" s="114">
        <v>11725</v>
      </c>
      <c r="N65" s="114">
        <v>11502</v>
      </c>
      <c r="O65" s="114">
        <v>11787</v>
      </c>
      <c r="P65" s="114">
        <v>11545</v>
      </c>
      <c r="Q65" s="114">
        <v>11993</v>
      </c>
      <c r="R65" s="114">
        <v>12065</v>
      </c>
      <c r="S65" s="114">
        <v>11981</v>
      </c>
      <c r="T65" s="114">
        <v>11780</v>
      </c>
      <c r="U65" s="114">
        <v>11775</v>
      </c>
      <c r="V65" s="115"/>
      <c r="W65" s="115"/>
      <c r="X65" s="115"/>
      <c r="Y65" s="115"/>
      <c r="Z65" s="115"/>
    </row>
    <row r="66" spans="1:26" x14ac:dyDescent="0.25">
      <c r="A66" s="114" t="s">
        <v>80</v>
      </c>
      <c r="B66" s="114" t="s">
        <v>150</v>
      </c>
      <c r="C66" s="114" t="s">
        <v>151</v>
      </c>
      <c r="D66" s="114">
        <v>1224</v>
      </c>
      <c r="E66" s="114">
        <v>2487</v>
      </c>
      <c r="F66" s="114">
        <v>2490</v>
      </c>
      <c r="G66" s="114">
        <v>3099</v>
      </c>
      <c r="H66" s="114">
        <v>3285</v>
      </c>
      <c r="I66" s="114">
        <v>4059</v>
      </c>
      <c r="J66" s="114">
        <v>4334</v>
      </c>
      <c r="K66" s="114">
        <v>4195</v>
      </c>
      <c r="L66" s="114">
        <v>3893</v>
      </c>
      <c r="M66" s="114">
        <v>3726</v>
      </c>
      <c r="N66" s="114">
        <v>3668</v>
      </c>
      <c r="O66" s="114">
        <v>3665</v>
      </c>
      <c r="P66" s="114">
        <v>3673</v>
      </c>
      <c r="Q66" s="114">
        <v>3623</v>
      </c>
      <c r="R66" s="114">
        <v>3613</v>
      </c>
      <c r="S66" s="114">
        <v>3615</v>
      </c>
      <c r="T66" s="114">
        <v>3658</v>
      </c>
      <c r="U66" s="114">
        <v>3745</v>
      </c>
      <c r="V66" s="115"/>
      <c r="W66" s="115"/>
      <c r="X66" s="115"/>
      <c r="Y66" s="115"/>
      <c r="Z66" s="115"/>
    </row>
    <row r="67" spans="1:26" x14ac:dyDescent="0.25">
      <c r="A67" s="114" t="s">
        <v>30</v>
      </c>
      <c r="B67" s="114" t="s">
        <v>152</v>
      </c>
      <c r="C67" s="114" t="s">
        <v>153</v>
      </c>
      <c r="D67" s="114">
        <v>12542</v>
      </c>
      <c r="E67" s="114">
        <v>16118</v>
      </c>
      <c r="F67" s="114">
        <v>22086</v>
      </c>
      <c r="G67" s="114">
        <v>23486</v>
      </c>
      <c r="H67" s="114">
        <v>25249</v>
      </c>
      <c r="I67" s="114">
        <v>26442</v>
      </c>
      <c r="J67" s="114">
        <v>26774</v>
      </c>
      <c r="K67" s="114">
        <v>27607</v>
      </c>
      <c r="L67" s="114">
        <v>28822</v>
      </c>
      <c r="M67" s="114">
        <v>27715</v>
      </c>
      <c r="N67" s="114">
        <v>28124</v>
      </c>
      <c r="O67" s="114">
        <v>27914</v>
      </c>
      <c r="P67" s="114">
        <v>25046</v>
      </c>
      <c r="Q67" s="114">
        <v>25303</v>
      </c>
      <c r="R67" s="114">
        <v>26124</v>
      </c>
      <c r="S67" s="114">
        <v>27323</v>
      </c>
      <c r="T67" s="114">
        <v>27792</v>
      </c>
      <c r="U67" s="114">
        <v>29360</v>
      </c>
      <c r="V67" s="115"/>
      <c r="W67" s="115"/>
      <c r="X67" s="115"/>
      <c r="Y67" s="115"/>
      <c r="Z67" s="115"/>
    </row>
    <row r="68" spans="1:26" x14ac:dyDescent="0.25">
      <c r="A68" s="114" t="s">
        <v>30</v>
      </c>
      <c r="B68" s="114" t="s">
        <v>154</v>
      </c>
      <c r="C68" s="114" t="s">
        <v>155</v>
      </c>
      <c r="D68" s="114">
        <v>2161</v>
      </c>
      <c r="E68" s="114">
        <v>2520</v>
      </c>
      <c r="F68" s="114">
        <v>2694</v>
      </c>
      <c r="G68" s="114">
        <v>3075</v>
      </c>
      <c r="H68" s="114">
        <v>3277</v>
      </c>
      <c r="I68" s="114">
        <v>3447</v>
      </c>
      <c r="J68" s="114">
        <v>3529</v>
      </c>
      <c r="K68" s="114">
        <v>4049</v>
      </c>
      <c r="L68" s="114">
        <v>4404</v>
      </c>
      <c r="M68" s="114">
        <v>4985</v>
      </c>
      <c r="N68" s="114">
        <v>5026</v>
      </c>
      <c r="O68" s="114">
        <v>4673</v>
      </c>
      <c r="P68" s="114">
        <v>4700</v>
      </c>
      <c r="Q68" s="114">
        <v>4820</v>
      </c>
      <c r="R68" s="114">
        <v>4728</v>
      </c>
      <c r="S68" s="114">
        <v>4945</v>
      </c>
      <c r="T68" s="114">
        <v>5289</v>
      </c>
      <c r="U68" s="114">
        <v>5320</v>
      </c>
      <c r="V68" s="115"/>
      <c r="W68" s="115"/>
      <c r="X68" s="115"/>
      <c r="Y68" s="115"/>
      <c r="Z68" s="115"/>
    </row>
    <row r="69" spans="1:26" x14ac:dyDescent="0.25">
      <c r="A69" s="114" t="s">
        <v>58</v>
      </c>
      <c r="B69" s="114" t="s">
        <v>156</v>
      </c>
      <c r="C69" s="114" t="s">
        <v>157</v>
      </c>
      <c r="D69" s="114">
        <v>2429</v>
      </c>
      <c r="E69" s="114">
        <v>2614</v>
      </c>
      <c r="F69" s="114">
        <v>2881</v>
      </c>
      <c r="G69" s="114">
        <v>3123</v>
      </c>
      <c r="H69" s="114">
        <v>3377</v>
      </c>
      <c r="I69" s="114">
        <v>3812</v>
      </c>
      <c r="J69" s="114">
        <v>3967</v>
      </c>
      <c r="K69" s="114">
        <v>4105</v>
      </c>
      <c r="L69" s="114">
        <v>4383</v>
      </c>
      <c r="M69" s="114">
        <v>4263</v>
      </c>
      <c r="N69" s="114">
        <v>4276</v>
      </c>
      <c r="O69" s="114">
        <v>4254</v>
      </c>
      <c r="P69" s="114">
        <v>4131</v>
      </c>
      <c r="Q69" s="114">
        <v>4046</v>
      </c>
      <c r="R69" s="114">
        <v>4363</v>
      </c>
      <c r="S69" s="114">
        <v>4390</v>
      </c>
      <c r="T69" s="114">
        <v>4678</v>
      </c>
      <c r="U69" s="114">
        <v>4932</v>
      </c>
      <c r="V69" s="115"/>
      <c r="W69" s="115"/>
      <c r="X69" s="115"/>
      <c r="Y69" s="115"/>
      <c r="Z69" s="115"/>
    </row>
    <row r="70" spans="1:26" x14ac:dyDescent="0.25">
      <c r="A70" s="114" t="s">
        <v>30</v>
      </c>
      <c r="B70" s="114" t="s">
        <v>158</v>
      </c>
      <c r="C70" s="114" t="s">
        <v>159</v>
      </c>
      <c r="D70" s="114">
        <v>7981</v>
      </c>
      <c r="E70" s="114">
        <v>16260</v>
      </c>
      <c r="F70" s="114">
        <v>19771</v>
      </c>
      <c r="G70" s="114">
        <v>21895</v>
      </c>
      <c r="H70" s="114">
        <v>23815</v>
      </c>
      <c r="I70" s="114">
        <v>25298</v>
      </c>
      <c r="J70" s="114">
        <v>26225</v>
      </c>
      <c r="K70" s="114">
        <v>26444</v>
      </c>
      <c r="L70" s="114">
        <v>26228</v>
      </c>
      <c r="M70" s="114">
        <v>26428</v>
      </c>
      <c r="N70" s="114">
        <v>25972</v>
      </c>
      <c r="O70" s="114">
        <v>25863</v>
      </c>
      <c r="P70" s="114">
        <v>26375</v>
      </c>
      <c r="Q70" s="114">
        <v>26805</v>
      </c>
      <c r="R70" s="114">
        <v>27136</v>
      </c>
      <c r="S70" s="114">
        <v>27876</v>
      </c>
      <c r="T70" s="114">
        <v>28799</v>
      </c>
      <c r="U70" s="114">
        <v>29361</v>
      </c>
      <c r="V70" s="115"/>
      <c r="W70" s="115"/>
      <c r="X70" s="115"/>
      <c r="Y70" s="115"/>
      <c r="Z70" s="115"/>
    </row>
    <row r="71" spans="1:26" x14ac:dyDescent="0.25">
      <c r="A71" s="114" t="s">
        <v>27</v>
      </c>
      <c r="B71" s="114" t="s">
        <v>160</v>
      </c>
      <c r="C71" s="114" t="s">
        <v>161</v>
      </c>
      <c r="D71" s="114">
        <v>3714</v>
      </c>
      <c r="E71" s="114">
        <v>4733</v>
      </c>
      <c r="F71" s="114">
        <v>5435</v>
      </c>
      <c r="G71" s="114">
        <v>6280</v>
      </c>
      <c r="H71" s="114">
        <v>7025</v>
      </c>
      <c r="I71" s="114">
        <v>7586</v>
      </c>
      <c r="J71" s="114">
        <v>7595</v>
      </c>
      <c r="K71" s="114">
        <v>7473</v>
      </c>
      <c r="L71" s="114">
        <v>7325</v>
      </c>
      <c r="M71" s="114">
        <v>7317</v>
      </c>
      <c r="N71" s="114">
        <v>7427</v>
      </c>
      <c r="O71" s="114">
        <v>7437</v>
      </c>
      <c r="P71" s="114">
        <v>7906</v>
      </c>
      <c r="Q71" s="114">
        <v>7778</v>
      </c>
      <c r="R71" s="114">
        <v>6976</v>
      </c>
      <c r="S71" s="114">
        <v>6710</v>
      </c>
      <c r="T71" s="114">
        <v>6403</v>
      </c>
      <c r="U71" s="114">
        <v>6330</v>
      </c>
      <c r="V71" s="115"/>
      <c r="W71" s="115"/>
      <c r="X71" s="115"/>
      <c r="Y71" s="115"/>
      <c r="Z71" s="115"/>
    </row>
    <row r="72" spans="1:26" x14ac:dyDescent="0.25">
      <c r="A72" s="114" t="s">
        <v>63</v>
      </c>
      <c r="B72" s="114" t="s">
        <v>162</v>
      </c>
      <c r="C72" s="114" t="s">
        <v>163</v>
      </c>
      <c r="D72" s="114">
        <v>3984</v>
      </c>
      <c r="E72" s="114">
        <v>5384</v>
      </c>
      <c r="F72" s="114">
        <v>5721</v>
      </c>
      <c r="G72" s="114">
        <v>6210</v>
      </c>
      <c r="H72" s="114">
        <v>6874</v>
      </c>
      <c r="I72" s="114">
        <v>7044</v>
      </c>
      <c r="J72" s="114">
        <v>6995</v>
      </c>
      <c r="K72" s="114">
        <v>7174</v>
      </c>
      <c r="L72" s="114">
        <v>7290</v>
      </c>
      <c r="M72" s="114">
        <v>7566</v>
      </c>
      <c r="N72" s="114">
        <v>7924</v>
      </c>
      <c r="O72" s="114">
        <v>7910</v>
      </c>
      <c r="P72" s="114">
        <v>8393</v>
      </c>
      <c r="Q72" s="114">
        <v>8726</v>
      </c>
      <c r="R72" s="114">
        <v>9031</v>
      </c>
      <c r="S72" s="114">
        <v>9267</v>
      </c>
      <c r="T72" s="114">
        <v>9794</v>
      </c>
      <c r="U72" s="114">
        <v>10069</v>
      </c>
      <c r="V72" s="115"/>
      <c r="W72" s="115"/>
      <c r="X72" s="115"/>
      <c r="Y72" s="115"/>
      <c r="Z72" s="115"/>
    </row>
    <row r="73" spans="1:26" x14ac:dyDescent="0.25">
      <c r="A73" s="114" t="s">
        <v>47</v>
      </c>
      <c r="B73" s="114" t="s">
        <v>164</v>
      </c>
      <c r="C73" s="114" t="s">
        <v>165</v>
      </c>
      <c r="D73" s="114">
        <v>3003</v>
      </c>
      <c r="E73" s="114">
        <v>2816</v>
      </c>
      <c r="F73" s="114">
        <v>3396</v>
      </c>
      <c r="G73" s="114">
        <v>3831</v>
      </c>
      <c r="H73" s="114">
        <v>4244</v>
      </c>
      <c r="I73" s="114">
        <v>4552</v>
      </c>
      <c r="J73" s="114">
        <v>4763</v>
      </c>
      <c r="K73" s="114">
        <v>5030</v>
      </c>
      <c r="L73" s="114">
        <v>5312</v>
      </c>
      <c r="M73" s="114">
        <v>5512</v>
      </c>
      <c r="N73" s="114">
        <v>5453</v>
      </c>
      <c r="O73" s="114">
        <v>5629</v>
      </c>
      <c r="P73" s="114">
        <v>5886</v>
      </c>
      <c r="Q73" s="114">
        <v>5787</v>
      </c>
      <c r="R73" s="114">
        <v>6003</v>
      </c>
      <c r="S73" s="114">
        <v>6142</v>
      </c>
      <c r="T73" s="114">
        <v>6479</v>
      </c>
      <c r="U73" s="114">
        <v>6551</v>
      </c>
      <c r="V73" s="115"/>
      <c r="W73" s="115"/>
      <c r="X73" s="115"/>
      <c r="Y73" s="115"/>
      <c r="Z73" s="115"/>
    </row>
    <row r="74" spans="1:26" x14ac:dyDescent="0.25">
      <c r="A74" s="114" t="s">
        <v>47</v>
      </c>
      <c r="B74" s="114" t="s">
        <v>166</v>
      </c>
      <c r="C74" s="114" t="s">
        <v>167</v>
      </c>
      <c r="D74" s="114">
        <v>2740</v>
      </c>
      <c r="E74" s="114">
        <v>3027</v>
      </c>
      <c r="F74" s="114">
        <v>4261</v>
      </c>
      <c r="G74" s="114">
        <v>4586</v>
      </c>
      <c r="H74" s="114">
        <v>5097</v>
      </c>
      <c r="I74" s="114">
        <v>5375</v>
      </c>
      <c r="J74" s="114">
        <v>5713</v>
      </c>
      <c r="K74" s="114">
        <v>6366</v>
      </c>
      <c r="L74" s="114">
        <v>6868</v>
      </c>
      <c r="M74" s="114">
        <v>7348</v>
      </c>
      <c r="N74" s="114">
        <v>7531</v>
      </c>
      <c r="O74" s="114">
        <v>7862</v>
      </c>
      <c r="P74" s="114">
        <v>7976</v>
      </c>
      <c r="Q74" s="114">
        <v>7932</v>
      </c>
      <c r="R74" s="114">
        <v>8075</v>
      </c>
      <c r="S74" s="114">
        <v>7979</v>
      </c>
      <c r="T74" s="114">
        <v>8230</v>
      </c>
      <c r="U74" s="114">
        <v>8529</v>
      </c>
      <c r="V74" s="115"/>
      <c r="W74" s="115"/>
      <c r="X74" s="115"/>
      <c r="Y74" s="115"/>
      <c r="Z74" s="115"/>
    </row>
    <row r="75" spans="1:26" x14ac:dyDescent="0.25">
      <c r="A75" s="114" t="s">
        <v>44</v>
      </c>
      <c r="B75" s="114" t="s">
        <v>168</v>
      </c>
      <c r="C75" s="114" t="s">
        <v>169</v>
      </c>
      <c r="D75" s="114">
        <v>3242</v>
      </c>
      <c r="E75" s="114">
        <v>5322</v>
      </c>
      <c r="F75" s="114">
        <v>7066</v>
      </c>
      <c r="G75" s="114">
        <v>8184</v>
      </c>
      <c r="H75" s="114">
        <v>9523</v>
      </c>
      <c r="I75" s="114">
        <v>10277</v>
      </c>
      <c r="J75" s="114">
        <v>10433</v>
      </c>
      <c r="K75" s="114">
        <v>10542</v>
      </c>
      <c r="L75" s="114">
        <v>10750</v>
      </c>
      <c r="M75" s="114">
        <v>10940</v>
      </c>
      <c r="N75" s="114">
        <v>11309</v>
      </c>
      <c r="O75" s="114">
        <v>11588</v>
      </c>
      <c r="P75" s="114">
        <v>11610</v>
      </c>
      <c r="Q75" s="114">
        <v>10164</v>
      </c>
      <c r="R75" s="114">
        <v>10168</v>
      </c>
      <c r="S75" s="114">
        <v>10428</v>
      </c>
      <c r="T75" s="114">
        <v>10758</v>
      </c>
      <c r="U75" s="114">
        <v>11226</v>
      </c>
      <c r="V75" s="115"/>
      <c r="W75" s="115"/>
      <c r="X75" s="115"/>
      <c r="Y75" s="115"/>
      <c r="Z75" s="115"/>
    </row>
    <row r="76" spans="1:26" x14ac:dyDescent="0.25">
      <c r="A76" s="114" t="s">
        <v>44</v>
      </c>
      <c r="B76" s="114" t="s">
        <v>170</v>
      </c>
      <c r="C76" s="114" t="s">
        <v>171</v>
      </c>
      <c r="D76" s="114">
        <v>1984</v>
      </c>
      <c r="E76" s="114">
        <v>2422</v>
      </c>
      <c r="F76" s="114">
        <v>2797</v>
      </c>
      <c r="G76" s="114">
        <v>3323</v>
      </c>
      <c r="H76" s="114">
        <v>3649</v>
      </c>
      <c r="I76" s="114">
        <v>4213</v>
      </c>
      <c r="J76" s="114">
        <v>5098</v>
      </c>
      <c r="K76" s="114">
        <v>5686</v>
      </c>
      <c r="L76" s="114">
        <v>6299</v>
      </c>
      <c r="M76" s="114">
        <v>5996</v>
      </c>
      <c r="N76" s="114">
        <v>6043</v>
      </c>
      <c r="O76" s="114">
        <v>6427</v>
      </c>
      <c r="P76" s="114">
        <v>6640</v>
      </c>
      <c r="Q76" s="114">
        <v>6494</v>
      </c>
      <c r="R76" s="114">
        <v>6254</v>
      </c>
      <c r="S76" s="114">
        <v>6210</v>
      </c>
      <c r="T76" s="114">
        <v>6327</v>
      </c>
      <c r="U76" s="114">
        <v>6489</v>
      </c>
      <c r="V76" s="115"/>
      <c r="W76" s="115"/>
      <c r="X76" s="115"/>
      <c r="Y76" s="115"/>
      <c r="Z76" s="115"/>
    </row>
    <row r="77" spans="1:26" x14ac:dyDescent="0.25">
      <c r="A77" s="114" t="s">
        <v>27</v>
      </c>
      <c r="B77" s="114" t="s">
        <v>172</v>
      </c>
      <c r="C77" s="114" t="s">
        <v>173</v>
      </c>
      <c r="D77" s="114">
        <v>3386</v>
      </c>
      <c r="E77" s="114">
        <v>5334</v>
      </c>
      <c r="F77" s="114">
        <v>6158</v>
      </c>
      <c r="G77" s="114">
        <v>6588</v>
      </c>
      <c r="H77" s="114">
        <v>7342</v>
      </c>
      <c r="I77" s="114">
        <v>9626</v>
      </c>
      <c r="J77" s="114">
        <v>10615</v>
      </c>
      <c r="K77" s="114">
        <v>11027</v>
      </c>
      <c r="L77" s="114">
        <v>11934</v>
      </c>
      <c r="M77" s="114">
        <v>13124</v>
      </c>
      <c r="N77" s="114">
        <v>14575</v>
      </c>
      <c r="O77" s="114">
        <v>15663</v>
      </c>
      <c r="P77" s="114">
        <v>15607</v>
      </c>
      <c r="Q77" s="114">
        <v>17093</v>
      </c>
      <c r="R77" s="114">
        <v>18094</v>
      </c>
      <c r="S77" s="114">
        <v>18704</v>
      </c>
      <c r="T77" s="114">
        <v>19186</v>
      </c>
      <c r="U77" s="114">
        <v>18104</v>
      </c>
      <c r="V77" s="115"/>
      <c r="W77" s="115"/>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v>5064</v>
      </c>
      <c r="R78" s="114">
        <v>5340</v>
      </c>
      <c r="S78" s="114">
        <v>5499</v>
      </c>
      <c r="T78" s="114">
        <v>5600</v>
      </c>
      <c r="U78" s="114">
        <v>4170</v>
      </c>
      <c r="V78" s="115"/>
      <c r="W78" s="115"/>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v>12029</v>
      </c>
      <c r="R79" s="114">
        <v>12754</v>
      </c>
      <c r="S79" s="114">
        <v>13205</v>
      </c>
      <c r="T79" s="114">
        <v>13586</v>
      </c>
      <c r="U79" s="114">
        <v>13934</v>
      </c>
      <c r="V79" s="115"/>
      <c r="W79" s="115"/>
      <c r="X79" s="115"/>
      <c r="Y79" s="115"/>
      <c r="Z79" s="115"/>
    </row>
    <row r="80" spans="1:26" x14ac:dyDescent="0.25">
      <c r="A80" s="114" t="s">
        <v>80</v>
      </c>
      <c r="B80" s="114" t="s">
        <v>178</v>
      </c>
      <c r="C80" s="114" t="s">
        <v>179</v>
      </c>
      <c r="D80" s="114">
        <v>1902</v>
      </c>
      <c r="E80" s="114">
        <v>2277</v>
      </c>
      <c r="F80" s="114">
        <v>2657</v>
      </c>
      <c r="G80" s="114">
        <v>2861</v>
      </c>
      <c r="H80" s="114">
        <v>2726</v>
      </c>
      <c r="I80" s="114">
        <v>2867</v>
      </c>
      <c r="J80" s="114">
        <v>2971</v>
      </c>
      <c r="K80" s="114">
        <v>3010</v>
      </c>
      <c r="L80" s="114">
        <v>2809</v>
      </c>
      <c r="M80" s="114">
        <v>2755</v>
      </c>
      <c r="N80" s="114">
        <v>2687</v>
      </c>
      <c r="O80" s="114">
        <v>2746</v>
      </c>
      <c r="P80" s="114">
        <v>2819</v>
      </c>
      <c r="Q80" s="114">
        <v>2916</v>
      </c>
      <c r="R80" s="114">
        <v>2978</v>
      </c>
      <c r="S80" s="114">
        <v>3231</v>
      </c>
      <c r="T80" s="114">
        <v>3242</v>
      </c>
      <c r="U80" s="114">
        <v>3309</v>
      </c>
      <c r="V80" s="115"/>
      <c r="W80" s="115"/>
      <c r="X80" s="115"/>
      <c r="Y80" s="115"/>
      <c r="Z80" s="115"/>
    </row>
    <row r="81" spans="1:26" x14ac:dyDescent="0.25">
      <c r="A81" s="114" t="s">
        <v>80</v>
      </c>
      <c r="B81" s="114" t="s">
        <v>180</v>
      </c>
      <c r="C81" s="114" t="s">
        <v>181</v>
      </c>
      <c r="D81" s="114">
        <v>3635</v>
      </c>
      <c r="E81" s="114">
        <v>4836</v>
      </c>
      <c r="F81" s="114">
        <v>5876</v>
      </c>
      <c r="G81" s="114">
        <v>6913</v>
      </c>
      <c r="H81" s="114">
        <v>7656</v>
      </c>
      <c r="I81" s="114">
        <v>8481</v>
      </c>
      <c r="J81" s="114">
        <v>8920</v>
      </c>
      <c r="K81" s="114">
        <v>9102</v>
      </c>
      <c r="L81" s="114">
        <v>8752</v>
      </c>
      <c r="M81" s="114">
        <v>8933</v>
      </c>
      <c r="N81" s="114">
        <v>9251</v>
      </c>
      <c r="O81" s="114">
        <v>9389</v>
      </c>
      <c r="P81" s="114">
        <v>10016</v>
      </c>
      <c r="Q81" s="114">
        <v>9850</v>
      </c>
      <c r="R81" s="114">
        <v>9953</v>
      </c>
      <c r="S81" s="114">
        <v>9938</v>
      </c>
      <c r="T81" s="114">
        <v>9862</v>
      </c>
      <c r="U81" s="114">
        <v>9824</v>
      </c>
      <c r="V81" s="115"/>
      <c r="W81" s="115"/>
      <c r="X81" s="115"/>
      <c r="Y81" s="115"/>
      <c r="Z81" s="115"/>
    </row>
    <row r="82" spans="1:26" x14ac:dyDescent="0.25">
      <c r="A82" s="114" t="s">
        <v>124</v>
      </c>
      <c r="B82" s="114" t="s">
        <v>182</v>
      </c>
      <c r="C82" s="114" t="s">
        <v>183</v>
      </c>
      <c r="D82" s="114">
        <v>2603</v>
      </c>
      <c r="E82" s="114">
        <v>3041</v>
      </c>
      <c r="F82" s="114">
        <v>4027</v>
      </c>
      <c r="G82" s="114">
        <v>4633</v>
      </c>
      <c r="H82" s="114">
        <v>4998</v>
      </c>
      <c r="I82" s="114">
        <v>4942</v>
      </c>
      <c r="J82" s="114">
        <v>5176</v>
      </c>
      <c r="K82" s="114">
        <v>5141</v>
      </c>
      <c r="L82" s="114">
        <v>5085</v>
      </c>
      <c r="M82" s="114">
        <v>5199</v>
      </c>
      <c r="N82" s="114">
        <v>5185</v>
      </c>
      <c r="O82" s="114">
        <v>5208</v>
      </c>
      <c r="P82" s="114">
        <v>4910</v>
      </c>
      <c r="Q82" s="114">
        <v>4881</v>
      </c>
      <c r="R82" s="114">
        <v>4820</v>
      </c>
      <c r="S82" s="114">
        <v>4950</v>
      </c>
      <c r="T82" s="114">
        <v>4920</v>
      </c>
      <c r="U82" s="114">
        <v>4912</v>
      </c>
      <c r="V82" s="115"/>
      <c r="W82" s="115"/>
      <c r="X82" s="115"/>
      <c r="Y82" s="115"/>
      <c r="Z82" s="115"/>
    </row>
    <row r="83" spans="1:26" x14ac:dyDescent="0.25">
      <c r="A83" s="114" t="s">
        <v>27</v>
      </c>
      <c r="B83" s="114" t="s">
        <v>184</v>
      </c>
      <c r="C83" s="114" t="s">
        <v>185</v>
      </c>
      <c r="D83" s="114">
        <v>1927</v>
      </c>
      <c r="E83" s="114">
        <v>2631</v>
      </c>
      <c r="F83" s="114">
        <v>3089</v>
      </c>
      <c r="G83" s="114">
        <v>3564</v>
      </c>
      <c r="H83" s="114">
        <v>4154</v>
      </c>
      <c r="I83" s="114">
        <v>4386</v>
      </c>
      <c r="J83" s="114">
        <v>4584</v>
      </c>
      <c r="K83" s="114">
        <v>4814</v>
      </c>
      <c r="L83" s="114">
        <v>4734</v>
      </c>
      <c r="M83" s="114">
        <v>5087</v>
      </c>
      <c r="N83" s="114">
        <v>5343</v>
      </c>
      <c r="O83" s="114">
        <v>5238</v>
      </c>
      <c r="P83" s="114">
        <v>5429</v>
      </c>
      <c r="Q83" s="114">
        <v>5384</v>
      </c>
      <c r="R83" s="114">
        <v>5436</v>
      </c>
      <c r="S83" s="114">
        <v>5291</v>
      </c>
      <c r="T83" s="114">
        <v>5364</v>
      </c>
      <c r="U83" s="114">
        <v>5531</v>
      </c>
      <c r="V83" s="115"/>
      <c r="W83" s="115"/>
      <c r="X83" s="115"/>
      <c r="Y83" s="115"/>
      <c r="Z83" s="115"/>
    </row>
    <row r="84" spans="1:26" x14ac:dyDescent="0.25">
      <c r="A84" s="114" t="s">
        <v>27</v>
      </c>
      <c r="B84" s="114" t="s">
        <v>186</v>
      </c>
      <c r="C84" s="114" t="s">
        <v>187</v>
      </c>
      <c r="D84" s="114">
        <v>2126</v>
      </c>
      <c r="E84" s="114">
        <v>2746</v>
      </c>
      <c r="F84" s="114">
        <v>3334</v>
      </c>
      <c r="G84" s="114">
        <v>3766</v>
      </c>
      <c r="H84" s="114">
        <v>4401</v>
      </c>
      <c r="I84" s="114">
        <v>4769</v>
      </c>
      <c r="J84" s="114">
        <v>5236</v>
      </c>
      <c r="K84" s="114">
        <v>5555</v>
      </c>
      <c r="L84" s="114">
        <v>5867</v>
      </c>
      <c r="M84" s="114">
        <v>5938</v>
      </c>
      <c r="N84" s="114">
        <v>6195</v>
      </c>
      <c r="O84" s="114">
        <v>6685</v>
      </c>
      <c r="P84" s="114">
        <v>7479</v>
      </c>
      <c r="Q84" s="114">
        <v>7924</v>
      </c>
      <c r="R84" s="114">
        <v>7780</v>
      </c>
      <c r="S84" s="114">
        <v>7849</v>
      </c>
      <c r="T84" s="114">
        <v>8389</v>
      </c>
      <c r="U84" s="114">
        <v>8738</v>
      </c>
      <c r="V84" s="115"/>
      <c r="W84" s="115"/>
      <c r="X84" s="115"/>
      <c r="Y84" s="115"/>
      <c r="Z84" s="115"/>
    </row>
    <row r="85" spans="1:26" x14ac:dyDescent="0.25">
      <c r="A85" s="114" t="s">
        <v>52</v>
      </c>
      <c r="B85" s="114" t="s">
        <v>63</v>
      </c>
      <c r="C85" s="114" t="s">
        <v>188</v>
      </c>
      <c r="D85" s="114">
        <v>6891</v>
      </c>
      <c r="E85" s="114">
        <v>8179</v>
      </c>
      <c r="F85" s="114">
        <v>9634</v>
      </c>
      <c r="G85" s="114">
        <v>10651</v>
      </c>
      <c r="H85" s="114">
        <v>11839</v>
      </c>
      <c r="I85" s="114">
        <v>13403</v>
      </c>
      <c r="J85" s="114">
        <v>15061</v>
      </c>
      <c r="K85" s="114">
        <v>16509</v>
      </c>
      <c r="L85" s="114">
        <v>17531</v>
      </c>
      <c r="M85" s="114">
        <v>18338</v>
      </c>
      <c r="N85" s="114">
        <v>19188</v>
      </c>
      <c r="O85" s="114">
        <v>17821</v>
      </c>
      <c r="P85" s="114">
        <v>16423</v>
      </c>
      <c r="Q85" s="114">
        <v>16546</v>
      </c>
      <c r="R85" s="114">
        <v>16431</v>
      </c>
      <c r="S85" s="114">
        <v>15952</v>
      </c>
      <c r="T85" s="114">
        <v>16283</v>
      </c>
      <c r="U85" s="114">
        <v>16210</v>
      </c>
      <c r="V85" s="115"/>
      <c r="W85" s="115"/>
      <c r="X85" s="115"/>
      <c r="Y85" s="115"/>
      <c r="Z85" s="115"/>
    </row>
    <row r="86" spans="1:26" x14ac:dyDescent="0.25">
      <c r="A86" s="114" t="s">
        <v>58</v>
      </c>
      <c r="B86" s="114" t="s">
        <v>47</v>
      </c>
      <c r="C86" s="114" t="s">
        <v>189</v>
      </c>
      <c r="D86" s="114">
        <v>7793</v>
      </c>
      <c r="E86" s="114">
        <v>10665</v>
      </c>
      <c r="F86" s="114">
        <v>12270</v>
      </c>
      <c r="G86" s="114">
        <v>13394</v>
      </c>
      <c r="H86" s="114">
        <v>14742</v>
      </c>
      <c r="I86" s="114">
        <v>16220</v>
      </c>
      <c r="J86" s="114">
        <v>17297</v>
      </c>
      <c r="K86" s="114">
        <v>18502</v>
      </c>
      <c r="L86" s="114">
        <v>18516</v>
      </c>
      <c r="M86" s="114">
        <v>18765</v>
      </c>
      <c r="N86" s="114">
        <v>18646</v>
      </c>
      <c r="O86" s="114">
        <v>18802</v>
      </c>
      <c r="P86" s="114">
        <v>18954</v>
      </c>
      <c r="Q86" s="114">
        <v>18863</v>
      </c>
      <c r="R86" s="114">
        <v>19091</v>
      </c>
      <c r="S86" s="114">
        <v>19068</v>
      </c>
      <c r="T86" s="114">
        <v>18945</v>
      </c>
      <c r="U86" s="114">
        <v>19177</v>
      </c>
      <c r="V86" s="115"/>
      <c r="W86" s="115"/>
      <c r="X86" s="115"/>
      <c r="Y86" s="115"/>
      <c r="Z86" s="115"/>
    </row>
    <row r="87" spans="1:26" x14ac:dyDescent="0.25">
      <c r="A87" s="114" t="s">
        <v>52</v>
      </c>
      <c r="B87" s="114" t="s">
        <v>190</v>
      </c>
      <c r="C87" s="114" t="s">
        <v>191</v>
      </c>
      <c r="D87" s="114">
        <v>1919</v>
      </c>
      <c r="E87" s="114">
        <v>2967</v>
      </c>
      <c r="F87" s="114">
        <v>3528</v>
      </c>
      <c r="G87" s="114">
        <v>3766</v>
      </c>
      <c r="H87" s="114">
        <v>4592</v>
      </c>
      <c r="I87" s="114">
        <v>4998</v>
      </c>
      <c r="J87" s="114">
        <v>5624</v>
      </c>
      <c r="K87" s="114">
        <v>6353</v>
      </c>
      <c r="L87" s="114">
        <v>6756</v>
      </c>
      <c r="M87" s="114">
        <v>7063</v>
      </c>
      <c r="N87" s="114">
        <v>7751</v>
      </c>
      <c r="O87" s="114">
        <v>7942</v>
      </c>
      <c r="P87" s="114">
        <v>6679</v>
      </c>
      <c r="Q87" s="114">
        <v>8785</v>
      </c>
      <c r="R87" s="114">
        <v>9047</v>
      </c>
      <c r="S87" s="114">
        <v>8987</v>
      </c>
      <c r="T87" s="114">
        <v>9763</v>
      </c>
      <c r="U87" s="114">
        <v>9893</v>
      </c>
      <c r="V87" s="115"/>
      <c r="W87" s="115"/>
      <c r="X87" s="115"/>
      <c r="Y87" s="115"/>
      <c r="Z87" s="115"/>
    </row>
    <row r="88" spans="1:26" x14ac:dyDescent="0.25">
      <c r="A88" s="114" t="s">
        <v>52</v>
      </c>
      <c r="B88" s="114" t="s">
        <v>192</v>
      </c>
      <c r="C88" s="114" t="s">
        <v>193</v>
      </c>
      <c r="D88" s="114">
        <v>2121</v>
      </c>
      <c r="E88" s="114">
        <v>2875</v>
      </c>
      <c r="F88" s="114">
        <v>3984</v>
      </c>
      <c r="G88" s="114">
        <v>4035</v>
      </c>
      <c r="H88" s="114">
        <v>4762</v>
      </c>
      <c r="I88" s="114">
        <v>4974</v>
      </c>
      <c r="J88" s="114">
        <v>5614</v>
      </c>
      <c r="K88" s="114">
        <v>6655</v>
      </c>
      <c r="L88" s="114">
        <v>6877</v>
      </c>
      <c r="M88" s="114">
        <v>6741</v>
      </c>
      <c r="N88" s="114">
        <v>6612</v>
      </c>
      <c r="O88" s="114">
        <v>7043</v>
      </c>
      <c r="P88" s="114">
        <v>7276</v>
      </c>
      <c r="Q88" s="114">
        <v>7473</v>
      </c>
      <c r="R88" s="114">
        <v>7033</v>
      </c>
      <c r="S88" s="114">
        <v>7335</v>
      </c>
      <c r="T88" s="114">
        <v>6746</v>
      </c>
      <c r="U88" s="114">
        <v>7627</v>
      </c>
      <c r="V88" s="115"/>
      <c r="W88" s="115"/>
      <c r="X88" s="115"/>
      <c r="Y88" s="115"/>
      <c r="Z88" s="115"/>
    </row>
    <row r="89" spans="1:26" x14ac:dyDescent="0.25">
      <c r="A89" s="114" t="s">
        <v>63</v>
      </c>
      <c r="B89" s="114" t="s">
        <v>194</v>
      </c>
      <c r="C89" s="114" t="s">
        <v>195</v>
      </c>
      <c r="D89" s="114">
        <v>2552</v>
      </c>
      <c r="E89" s="114">
        <v>3448</v>
      </c>
      <c r="F89" s="114">
        <v>3168</v>
      </c>
      <c r="G89" s="114">
        <v>3368</v>
      </c>
      <c r="H89" s="114">
        <v>3410</v>
      </c>
      <c r="I89" s="114">
        <v>3454</v>
      </c>
      <c r="J89" s="114">
        <v>3484</v>
      </c>
      <c r="K89" s="114">
        <v>3523</v>
      </c>
      <c r="L89" s="114">
        <v>3595</v>
      </c>
      <c r="M89" s="114">
        <v>3698</v>
      </c>
      <c r="N89" s="114">
        <v>3705</v>
      </c>
      <c r="O89" s="114">
        <v>3811</v>
      </c>
      <c r="P89" s="114">
        <v>4064</v>
      </c>
      <c r="Q89" s="114">
        <v>3904</v>
      </c>
      <c r="R89" s="114">
        <v>3725</v>
      </c>
      <c r="S89" s="114">
        <v>3815</v>
      </c>
      <c r="T89" s="114">
        <v>3781</v>
      </c>
      <c r="U89" s="114">
        <v>3887</v>
      </c>
      <c r="V89" s="115"/>
      <c r="W89" s="115"/>
      <c r="X89" s="115"/>
      <c r="Y89" s="115"/>
      <c r="Z89" s="115"/>
    </row>
    <row r="90" spans="1:26" x14ac:dyDescent="0.25">
      <c r="A90" s="114" t="s">
        <v>30</v>
      </c>
      <c r="B90" s="114" t="s">
        <v>196</v>
      </c>
      <c r="C90" s="114" t="s">
        <v>197</v>
      </c>
      <c r="D90" s="114">
        <v>3347</v>
      </c>
      <c r="E90" s="114">
        <v>5619</v>
      </c>
      <c r="F90" s="114">
        <v>6467</v>
      </c>
      <c r="G90" s="114">
        <v>6633</v>
      </c>
      <c r="H90" s="114">
        <v>7371</v>
      </c>
      <c r="I90" s="114">
        <v>8166</v>
      </c>
      <c r="J90" s="114">
        <v>8325</v>
      </c>
      <c r="K90" s="114">
        <v>8001</v>
      </c>
      <c r="L90" s="114">
        <v>7941</v>
      </c>
      <c r="M90" s="114">
        <v>8599</v>
      </c>
      <c r="N90" s="114">
        <v>9005</v>
      </c>
      <c r="O90" s="114">
        <v>8786</v>
      </c>
      <c r="P90" s="114">
        <v>7200</v>
      </c>
      <c r="Q90" s="114">
        <v>7107</v>
      </c>
      <c r="R90" s="114">
        <v>8418</v>
      </c>
      <c r="S90" s="114">
        <v>7496</v>
      </c>
      <c r="T90" s="114">
        <v>7049</v>
      </c>
      <c r="U90" s="114">
        <v>6568</v>
      </c>
      <c r="V90" s="115"/>
      <c r="W90" s="115"/>
      <c r="X90" s="115"/>
      <c r="Y90" s="115"/>
      <c r="Z90" s="115"/>
    </row>
    <row r="91" spans="1:26" x14ac:dyDescent="0.25">
      <c r="A91" s="114" t="s">
        <v>47</v>
      </c>
      <c r="B91" s="114" t="s">
        <v>198</v>
      </c>
      <c r="C91" s="114" t="s">
        <v>199</v>
      </c>
      <c r="D91" s="114">
        <v>2909</v>
      </c>
      <c r="E91" s="114">
        <v>5483</v>
      </c>
      <c r="F91" s="114">
        <v>6235</v>
      </c>
      <c r="G91" s="114">
        <v>6668</v>
      </c>
      <c r="H91" s="114">
        <v>6818</v>
      </c>
      <c r="I91" s="114">
        <v>6788</v>
      </c>
      <c r="J91" s="114">
        <v>6724</v>
      </c>
      <c r="K91" s="114">
        <v>6869</v>
      </c>
      <c r="L91" s="114">
        <v>6723</v>
      </c>
      <c r="M91" s="114">
        <v>6811</v>
      </c>
      <c r="N91" s="114">
        <v>6555</v>
      </c>
      <c r="O91" s="114">
        <v>6493</v>
      </c>
      <c r="P91" s="114">
        <v>6397</v>
      </c>
      <c r="Q91" s="114">
        <v>6362</v>
      </c>
      <c r="R91" s="114">
        <v>6049</v>
      </c>
      <c r="S91" s="114">
        <v>6386</v>
      </c>
      <c r="T91" s="114">
        <v>6386</v>
      </c>
      <c r="U91" s="114">
        <v>6578</v>
      </c>
      <c r="V91" s="115"/>
      <c r="W91" s="115"/>
      <c r="X91" s="115"/>
      <c r="Y91" s="115"/>
      <c r="Z91" s="115"/>
    </row>
    <row r="92" spans="1:26" x14ac:dyDescent="0.25">
      <c r="A92" s="114" t="s">
        <v>47</v>
      </c>
      <c r="B92" s="114" t="s">
        <v>200</v>
      </c>
      <c r="C92" s="114" t="s">
        <v>201</v>
      </c>
      <c r="D92" s="114">
        <v>3152</v>
      </c>
      <c r="E92" s="114">
        <v>3615</v>
      </c>
      <c r="F92" s="114">
        <v>4124</v>
      </c>
      <c r="G92" s="114">
        <v>4229</v>
      </c>
      <c r="H92" s="114">
        <v>4462</v>
      </c>
      <c r="I92" s="114">
        <v>4753</v>
      </c>
      <c r="J92" s="114">
        <v>4771</v>
      </c>
      <c r="K92" s="114">
        <v>4719</v>
      </c>
      <c r="L92" s="114">
        <v>4681</v>
      </c>
      <c r="M92" s="114">
        <v>4577</v>
      </c>
      <c r="N92" s="114">
        <v>4575</v>
      </c>
      <c r="O92" s="114">
        <v>4501</v>
      </c>
      <c r="P92" s="114">
        <v>4449</v>
      </c>
      <c r="Q92" s="114">
        <v>4060</v>
      </c>
      <c r="R92" s="114">
        <v>4131</v>
      </c>
      <c r="S92" s="114">
        <v>4005</v>
      </c>
      <c r="T92" s="114">
        <v>4111</v>
      </c>
      <c r="U92" s="114">
        <v>4303</v>
      </c>
      <c r="V92" s="115"/>
      <c r="W92" s="115"/>
      <c r="X92" s="115"/>
      <c r="Y92" s="115"/>
      <c r="Z92" s="115"/>
    </row>
    <row r="93" spans="1:26" x14ac:dyDescent="0.25">
      <c r="A93" s="114" t="s">
        <v>35</v>
      </c>
      <c r="B93" s="114" t="s">
        <v>202</v>
      </c>
      <c r="C93" s="114" t="s">
        <v>203</v>
      </c>
      <c r="D93" s="114">
        <v>1809</v>
      </c>
      <c r="E93" s="114">
        <v>6070</v>
      </c>
      <c r="F93" s="114">
        <v>8919</v>
      </c>
      <c r="G93" s="114">
        <v>12046</v>
      </c>
      <c r="H93" s="114">
        <v>14758</v>
      </c>
      <c r="I93" s="114">
        <v>16357</v>
      </c>
      <c r="J93" s="114">
        <v>17266</v>
      </c>
      <c r="K93" s="114">
        <v>17693</v>
      </c>
      <c r="L93" s="114">
        <v>17302</v>
      </c>
      <c r="M93" s="114">
        <v>16725</v>
      </c>
      <c r="N93" s="114">
        <v>16227</v>
      </c>
      <c r="O93" s="114">
        <v>16299</v>
      </c>
      <c r="P93" s="114">
        <v>14415</v>
      </c>
      <c r="Q93" s="114">
        <v>13742</v>
      </c>
      <c r="R93" s="114">
        <v>13863</v>
      </c>
      <c r="S93" s="114">
        <v>14426</v>
      </c>
      <c r="T93" s="114">
        <v>14601</v>
      </c>
      <c r="U93" s="114">
        <v>15152</v>
      </c>
      <c r="V93" s="115"/>
      <c r="W93" s="115"/>
      <c r="X93" s="115"/>
      <c r="Y93" s="115"/>
      <c r="Z93" s="115"/>
    </row>
    <row r="94" spans="1:26" x14ac:dyDescent="0.25">
      <c r="A94" s="114" t="s">
        <v>35</v>
      </c>
      <c r="B94" s="114" t="s">
        <v>27</v>
      </c>
      <c r="C94" s="114" t="s">
        <v>204</v>
      </c>
      <c r="D94" s="114">
        <v>1555</v>
      </c>
      <c r="E94" s="114">
        <v>4104</v>
      </c>
      <c r="F94" s="114">
        <v>4630</v>
      </c>
      <c r="G94" s="114">
        <v>5150</v>
      </c>
      <c r="H94" s="114">
        <v>5495</v>
      </c>
      <c r="I94" s="114">
        <v>5519</v>
      </c>
      <c r="J94" s="114">
        <v>5487</v>
      </c>
      <c r="K94" s="114">
        <v>5648</v>
      </c>
      <c r="L94" s="114">
        <v>5705</v>
      </c>
      <c r="M94" s="114">
        <v>5673</v>
      </c>
      <c r="N94" s="114">
        <v>5698</v>
      </c>
      <c r="O94" s="114">
        <v>5808</v>
      </c>
      <c r="P94" s="114">
        <v>5669</v>
      </c>
      <c r="Q94" s="114">
        <v>5522</v>
      </c>
      <c r="R94" s="114">
        <v>5438</v>
      </c>
      <c r="S94" s="114">
        <v>5536</v>
      </c>
      <c r="T94" s="114">
        <v>5757</v>
      </c>
      <c r="U94" s="114">
        <v>5942</v>
      </c>
      <c r="V94" s="115"/>
      <c r="W94" s="115"/>
      <c r="X94" s="115"/>
      <c r="Y94" s="115"/>
      <c r="Z94" s="115"/>
    </row>
    <row r="95" spans="1:26" x14ac:dyDescent="0.25">
      <c r="A95" s="114" t="s">
        <v>124</v>
      </c>
      <c r="B95" s="114" t="s">
        <v>205</v>
      </c>
      <c r="C95" s="114" t="s">
        <v>206</v>
      </c>
      <c r="D95" s="114">
        <v>2723</v>
      </c>
      <c r="E95" s="114">
        <v>3185</v>
      </c>
      <c r="F95" s="114">
        <v>3509</v>
      </c>
      <c r="G95" s="114">
        <v>3644</v>
      </c>
      <c r="H95" s="114">
        <v>3969</v>
      </c>
      <c r="I95" s="114">
        <v>4136</v>
      </c>
      <c r="J95" s="114">
        <v>4409</v>
      </c>
      <c r="K95" s="114">
        <v>4856</v>
      </c>
      <c r="L95" s="114">
        <v>4705</v>
      </c>
      <c r="M95" s="114">
        <v>4969</v>
      </c>
      <c r="N95" s="114">
        <v>5135</v>
      </c>
      <c r="O95" s="114">
        <v>5300</v>
      </c>
      <c r="P95" s="114">
        <v>5536</v>
      </c>
      <c r="Q95" s="114">
        <v>5631</v>
      </c>
      <c r="R95" s="114">
        <v>5673</v>
      </c>
      <c r="S95" s="114">
        <v>5451</v>
      </c>
      <c r="T95" s="114">
        <v>6086</v>
      </c>
      <c r="U95" s="114">
        <v>6203</v>
      </c>
      <c r="V95" s="115"/>
      <c r="W95" s="115"/>
      <c r="X95" s="115"/>
      <c r="Y95" s="115"/>
      <c r="Z95" s="115"/>
    </row>
    <row r="96" spans="1:26" x14ac:dyDescent="0.25">
      <c r="A96" s="114" t="s">
        <v>63</v>
      </c>
      <c r="B96" s="114" t="s">
        <v>207</v>
      </c>
      <c r="C96" s="114" t="s">
        <v>208</v>
      </c>
      <c r="D96" s="114">
        <v>3052</v>
      </c>
      <c r="E96" s="114">
        <v>3336</v>
      </c>
      <c r="F96" s="114">
        <v>3683</v>
      </c>
      <c r="G96" s="114">
        <v>3889</v>
      </c>
      <c r="H96" s="114">
        <v>4101</v>
      </c>
      <c r="I96" s="114">
        <v>4041</v>
      </c>
      <c r="J96" s="114">
        <v>4041</v>
      </c>
      <c r="K96" s="114">
        <v>4294</v>
      </c>
      <c r="L96" s="114">
        <v>4301</v>
      </c>
      <c r="M96" s="114">
        <v>4151</v>
      </c>
      <c r="N96" s="114">
        <v>4264</v>
      </c>
      <c r="O96" s="114">
        <v>4255</v>
      </c>
      <c r="P96" s="114">
        <v>4529</v>
      </c>
      <c r="Q96" s="114">
        <v>4600</v>
      </c>
      <c r="R96" s="114">
        <v>4771</v>
      </c>
      <c r="S96" s="114">
        <v>4786</v>
      </c>
      <c r="T96" s="114">
        <v>4903</v>
      </c>
      <c r="U96" s="114">
        <v>4766</v>
      </c>
      <c r="V96" s="115"/>
      <c r="W96" s="115"/>
      <c r="X96" s="115"/>
      <c r="Y96" s="115"/>
      <c r="Z96" s="115"/>
    </row>
    <row r="97" spans="1:26" x14ac:dyDescent="0.25">
      <c r="A97" s="114" t="s">
        <v>63</v>
      </c>
      <c r="B97" s="114" t="s">
        <v>209</v>
      </c>
      <c r="C97" s="114" t="s">
        <v>210</v>
      </c>
      <c r="D97" s="114">
        <v>2359</v>
      </c>
      <c r="E97" s="114">
        <v>4103</v>
      </c>
      <c r="F97" s="114">
        <v>4715</v>
      </c>
      <c r="G97" s="114">
        <v>4966</v>
      </c>
      <c r="H97" s="114">
        <v>5117</v>
      </c>
      <c r="I97" s="114">
        <v>5055</v>
      </c>
      <c r="J97" s="114">
        <v>5087</v>
      </c>
      <c r="K97" s="114">
        <v>5131</v>
      </c>
      <c r="L97" s="114">
        <v>5221</v>
      </c>
      <c r="M97" s="114">
        <v>5123</v>
      </c>
      <c r="N97" s="114">
        <v>5031</v>
      </c>
      <c r="O97" s="114">
        <v>5047</v>
      </c>
      <c r="P97" s="114">
        <v>5217</v>
      </c>
      <c r="Q97" s="114">
        <v>5037</v>
      </c>
      <c r="R97" s="114">
        <v>4971</v>
      </c>
      <c r="S97" s="114">
        <v>4791</v>
      </c>
      <c r="T97" s="114">
        <v>4642</v>
      </c>
      <c r="U97" s="114">
        <v>4563</v>
      </c>
      <c r="V97" s="115"/>
      <c r="W97" s="115"/>
      <c r="X97" s="115"/>
      <c r="Y97" s="115"/>
      <c r="Z97" s="115"/>
    </row>
    <row r="98" spans="1:26" x14ac:dyDescent="0.25">
      <c r="A98" s="114" t="s">
        <v>44</v>
      </c>
      <c r="B98" s="114" t="s">
        <v>211</v>
      </c>
      <c r="C98" s="114" t="s">
        <v>212</v>
      </c>
      <c r="D98" s="114">
        <v>1970</v>
      </c>
      <c r="E98" s="114">
        <v>2294</v>
      </c>
      <c r="F98" s="114">
        <v>2480</v>
      </c>
      <c r="G98" s="114">
        <v>2784</v>
      </c>
      <c r="H98" s="114">
        <v>2997</v>
      </c>
      <c r="I98" s="114">
        <v>3156</v>
      </c>
      <c r="J98" s="114">
        <v>3180</v>
      </c>
      <c r="K98" s="114">
        <v>3281</v>
      </c>
      <c r="L98" s="114">
        <v>3404</v>
      </c>
      <c r="M98" s="114">
        <v>3462</v>
      </c>
      <c r="N98" s="114">
        <v>3412</v>
      </c>
      <c r="O98" s="114">
        <v>3519</v>
      </c>
      <c r="P98" s="114">
        <v>3464</v>
      </c>
      <c r="Q98" s="114">
        <v>3182</v>
      </c>
      <c r="R98" s="114">
        <v>3242</v>
      </c>
      <c r="S98" s="114">
        <v>3478</v>
      </c>
      <c r="T98" s="114">
        <v>3542</v>
      </c>
      <c r="U98" s="114">
        <v>3623</v>
      </c>
      <c r="V98" s="115"/>
      <c r="W98" s="115"/>
      <c r="X98" s="115"/>
      <c r="Y98" s="115"/>
      <c r="Z98" s="115"/>
    </row>
    <row r="99" spans="1:26" x14ac:dyDescent="0.25">
      <c r="A99" s="114" t="s">
        <v>80</v>
      </c>
      <c r="B99" s="114" t="s">
        <v>213</v>
      </c>
      <c r="C99" s="114" t="s">
        <v>214</v>
      </c>
      <c r="D99" s="114">
        <v>1750</v>
      </c>
      <c r="E99" s="114">
        <v>1947</v>
      </c>
      <c r="F99" s="114">
        <v>2452</v>
      </c>
      <c r="G99" s="114">
        <v>2880</v>
      </c>
      <c r="H99" s="114">
        <v>3197</v>
      </c>
      <c r="I99" s="114">
        <v>3531</v>
      </c>
      <c r="J99" s="114">
        <v>3726</v>
      </c>
      <c r="K99" s="114">
        <v>3804</v>
      </c>
      <c r="L99" s="114">
        <v>3726</v>
      </c>
      <c r="M99" s="114">
        <v>3717</v>
      </c>
      <c r="N99" s="114">
        <v>3769</v>
      </c>
      <c r="O99" s="114">
        <v>3860</v>
      </c>
      <c r="P99" s="114">
        <v>4050</v>
      </c>
      <c r="Q99" s="114">
        <v>3892</v>
      </c>
      <c r="R99" s="114">
        <v>3959</v>
      </c>
      <c r="S99" s="114">
        <v>4034</v>
      </c>
      <c r="T99" s="114">
        <v>4193</v>
      </c>
      <c r="U99" s="114">
        <v>4157</v>
      </c>
      <c r="V99" s="115"/>
      <c r="W99" s="115"/>
      <c r="X99" s="115"/>
      <c r="Y99" s="115"/>
      <c r="Z99" s="115"/>
    </row>
    <row r="100" spans="1:26" x14ac:dyDescent="0.25">
      <c r="A100" s="114" t="s">
        <v>80</v>
      </c>
      <c r="B100" s="114" t="s">
        <v>215</v>
      </c>
      <c r="C100" s="114" t="s">
        <v>216</v>
      </c>
      <c r="D100" s="114">
        <v>982</v>
      </c>
      <c r="E100" s="114">
        <v>1229</v>
      </c>
      <c r="F100" s="114">
        <v>1389</v>
      </c>
      <c r="G100" s="114">
        <v>1563</v>
      </c>
      <c r="H100" s="114">
        <v>1703</v>
      </c>
      <c r="I100" s="114">
        <v>1769</v>
      </c>
      <c r="J100" s="114">
        <v>1793</v>
      </c>
      <c r="K100" s="114">
        <v>1763</v>
      </c>
      <c r="L100" s="114">
        <v>1616</v>
      </c>
      <c r="M100" s="114">
        <v>1670</v>
      </c>
      <c r="N100" s="114">
        <v>1686</v>
      </c>
      <c r="O100" s="114">
        <v>1831</v>
      </c>
      <c r="P100" s="114">
        <v>1930</v>
      </c>
      <c r="Q100" s="114">
        <v>1912</v>
      </c>
      <c r="R100" s="114">
        <v>1945</v>
      </c>
      <c r="S100" s="114">
        <v>2031</v>
      </c>
      <c r="T100" s="114">
        <v>2101</v>
      </c>
      <c r="U100" s="114">
        <v>2072</v>
      </c>
      <c r="V100" s="115"/>
      <c r="W100" s="115"/>
      <c r="X100" s="115"/>
      <c r="Y100" s="115"/>
      <c r="Z100" s="115"/>
    </row>
    <row r="101" spans="1:26" x14ac:dyDescent="0.25">
      <c r="A101" s="114" t="s">
        <v>52</v>
      </c>
      <c r="B101" s="114" t="s">
        <v>217</v>
      </c>
      <c r="C101" s="114" t="s">
        <v>218</v>
      </c>
      <c r="D101" s="114">
        <v>1115</v>
      </c>
      <c r="E101" s="114">
        <v>2167</v>
      </c>
      <c r="F101" s="114">
        <v>3161</v>
      </c>
      <c r="G101" s="114">
        <v>4127</v>
      </c>
      <c r="H101" s="114">
        <v>4684</v>
      </c>
      <c r="I101" s="114">
        <v>4507</v>
      </c>
      <c r="J101" s="114">
        <v>4885</v>
      </c>
      <c r="K101" s="114">
        <v>5162</v>
      </c>
      <c r="L101" s="114">
        <v>5556</v>
      </c>
      <c r="M101" s="114">
        <v>6297</v>
      </c>
      <c r="N101" s="114">
        <v>6516</v>
      </c>
      <c r="O101" s="114">
        <v>6432</v>
      </c>
      <c r="P101" s="114">
        <v>6329</v>
      </c>
      <c r="Q101" s="114">
        <v>6690</v>
      </c>
      <c r="R101" s="114">
        <v>6771</v>
      </c>
      <c r="S101" s="114">
        <v>7047</v>
      </c>
      <c r="T101" s="114">
        <v>6699</v>
      </c>
      <c r="U101" s="114">
        <v>6931</v>
      </c>
      <c r="V101" s="115"/>
      <c r="W101" s="115"/>
      <c r="X101" s="115"/>
      <c r="Y101" s="115"/>
      <c r="Z101" s="115"/>
    </row>
    <row r="102" spans="1:26" x14ac:dyDescent="0.25">
      <c r="A102" s="114" t="s">
        <v>52</v>
      </c>
      <c r="B102" s="114" t="s">
        <v>219</v>
      </c>
      <c r="C102" s="114" t="s">
        <v>220</v>
      </c>
      <c r="D102" s="114">
        <v>1992</v>
      </c>
      <c r="E102" s="114">
        <v>3498</v>
      </c>
      <c r="F102" s="114">
        <v>4693</v>
      </c>
      <c r="G102" s="114">
        <v>5642</v>
      </c>
      <c r="H102" s="114">
        <v>6268</v>
      </c>
      <c r="I102" s="114">
        <v>7029</v>
      </c>
      <c r="J102" s="114">
        <v>7507</v>
      </c>
      <c r="K102" s="114">
        <v>7507</v>
      </c>
      <c r="L102" s="114">
        <v>7775</v>
      </c>
      <c r="M102" s="114">
        <v>8114</v>
      </c>
      <c r="N102" s="114">
        <v>8096</v>
      </c>
      <c r="O102" s="114">
        <v>8427</v>
      </c>
      <c r="P102" s="114">
        <v>8178</v>
      </c>
      <c r="Q102" s="114">
        <v>8236</v>
      </c>
      <c r="R102" s="114">
        <v>8378</v>
      </c>
      <c r="S102" s="114">
        <v>8373</v>
      </c>
      <c r="T102" s="114">
        <v>8330</v>
      </c>
      <c r="U102" s="114">
        <v>7726</v>
      </c>
      <c r="V102" s="115"/>
      <c r="W102" s="115"/>
      <c r="X102" s="115"/>
      <c r="Y102" s="115"/>
      <c r="Z102" s="115"/>
    </row>
    <row r="103" spans="1:26" x14ac:dyDescent="0.25">
      <c r="A103" s="114" t="s">
        <v>52</v>
      </c>
      <c r="B103" s="114" t="s">
        <v>35</v>
      </c>
      <c r="C103" s="114" t="s">
        <v>221</v>
      </c>
      <c r="D103" s="114">
        <v>4947</v>
      </c>
      <c r="E103" s="114">
        <v>7182</v>
      </c>
      <c r="F103" s="114">
        <v>7663</v>
      </c>
      <c r="G103" s="114">
        <v>8572</v>
      </c>
      <c r="H103" s="114">
        <v>10592</v>
      </c>
      <c r="I103" s="114">
        <v>11649</v>
      </c>
      <c r="J103" s="114">
        <v>12781</v>
      </c>
      <c r="K103" s="114">
        <v>13145</v>
      </c>
      <c r="L103" s="114">
        <v>13412</v>
      </c>
      <c r="M103" s="114">
        <v>13589</v>
      </c>
      <c r="N103" s="114">
        <v>13976</v>
      </c>
      <c r="O103" s="114">
        <v>14426</v>
      </c>
      <c r="P103" s="114">
        <v>14968</v>
      </c>
      <c r="Q103" s="114">
        <v>15400</v>
      </c>
      <c r="R103" s="114">
        <v>15937</v>
      </c>
      <c r="S103" s="114">
        <v>17007</v>
      </c>
      <c r="T103" s="114">
        <v>17428</v>
      </c>
      <c r="U103" s="114">
        <v>16763</v>
      </c>
      <c r="V103" s="115"/>
      <c r="W103" s="115"/>
      <c r="X103" s="115"/>
      <c r="Y103" s="115"/>
      <c r="Z103" s="115"/>
    </row>
    <row r="104" spans="1:26" x14ac:dyDescent="0.25">
      <c r="A104" s="114" t="s">
        <v>52</v>
      </c>
      <c r="B104" s="114" t="s">
        <v>73</v>
      </c>
      <c r="C104" s="114" t="s">
        <v>222</v>
      </c>
      <c r="D104" s="114">
        <v>2277</v>
      </c>
      <c r="E104" s="114">
        <v>3664</v>
      </c>
      <c r="F104" s="114">
        <v>4814</v>
      </c>
      <c r="G104" s="114">
        <v>5262</v>
      </c>
      <c r="H104" s="114">
        <v>5850</v>
      </c>
      <c r="I104" s="114">
        <v>7044</v>
      </c>
      <c r="J104" s="114">
        <v>7527</v>
      </c>
      <c r="K104" s="114">
        <v>8747</v>
      </c>
      <c r="L104" s="114">
        <v>8266</v>
      </c>
      <c r="M104" s="114">
        <v>9153</v>
      </c>
      <c r="N104" s="114">
        <v>9456</v>
      </c>
      <c r="O104" s="114">
        <v>9509</v>
      </c>
      <c r="P104" s="114">
        <v>9838</v>
      </c>
      <c r="Q104" s="114">
        <v>10847</v>
      </c>
      <c r="R104" s="114">
        <v>11444</v>
      </c>
      <c r="S104" s="114">
        <v>11489</v>
      </c>
      <c r="T104" s="114">
        <v>11882</v>
      </c>
      <c r="U104" s="114">
        <v>11655</v>
      </c>
      <c r="V104" s="115"/>
      <c r="W104" s="115"/>
      <c r="X104" s="115"/>
      <c r="Y104" s="115"/>
      <c r="Z104" s="115"/>
    </row>
    <row r="105" spans="1:26" x14ac:dyDescent="0.25">
      <c r="A105" s="114" t="s">
        <v>52</v>
      </c>
      <c r="B105" s="114" t="s">
        <v>223</v>
      </c>
      <c r="C105" s="114" t="s">
        <v>224</v>
      </c>
      <c r="D105" s="114">
        <v>2780</v>
      </c>
      <c r="E105" s="114">
        <v>3625</v>
      </c>
      <c r="F105" s="114">
        <v>4164</v>
      </c>
      <c r="G105" s="114">
        <v>4834</v>
      </c>
      <c r="H105" s="114">
        <v>5531</v>
      </c>
      <c r="I105" s="114">
        <v>6320</v>
      </c>
      <c r="J105" s="114">
        <v>6662</v>
      </c>
      <c r="K105" s="114">
        <v>7098</v>
      </c>
      <c r="L105" s="114">
        <v>7290</v>
      </c>
      <c r="M105" s="114">
        <v>7213</v>
      </c>
      <c r="N105" s="114">
        <v>7253</v>
      </c>
      <c r="O105" s="114">
        <v>6725</v>
      </c>
      <c r="P105" s="114">
        <v>6730</v>
      </c>
      <c r="Q105" s="114">
        <v>6937</v>
      </c>
      <c r="R105" s="114">
        <v>6927</v>
      </c>
      <c r="S105" s="114">
        <v>6931</v>
      </c>
      <c r="T105" s="114">
        <v>7136</v>
      </c>
      <c r="U105" s="114">
        <v>7338</v>
      </c>
      <c r="V105" s="115"/>
      <c r="W105" s="115"/>
      <c r="X105" s="115"/>
      <c r="Y105" s="115"/>
      <c r="Z105" s="115"/>
    </row>
    <row r="106" spans="1:26" x14ac:dyDescent="0.25">
      <c r="A106" s="114" t="s">
        <v>225</v>
      </c>
      <c r="B106" s="114" t="s">
        <v>226</v>
      </c>
      <c r="C106" s="114" t="s">
        <v>227</v>
      </c>
      <c r="D106" s="114">
        <v>1105</v>
      </c>
      <c r="E106" s="114">
        <v>9709</v>
      </c>
      <c r="F106" s="114">
        <v>11899</v>
      </c>
      <c r="G106" s="114">
        <v>9617</v>
      </c>
      <c r="H106" s="114">
        <v>8889</v>
      </c>
      <c r="I106" s="114">
        <v>7649</v>
      </c>
      <c r="J106" s="114">
        <v>7356</v>
      </c>
      <c r="K106" s="114">
        <v>7193</v>
      </c>
      <c r="L106" s="114">
        <v>7296</v>
      </c>
      <c r="M106" s="114">
        <v>7055</v>
      </c>
      <c r="N106" s="114">
        <v>6555</v>
      </c>
      <c r="O106" s="114">
        <v>7002</v>
      </c>
      <c r="P106" s="114">
        <v>6796</v>
      </c>
      <c r="Q106" s="114">
        <v>7024</v>
      </c>
      <c r="R106" s="114">
        <v>7261</v>
      </c>
      <c r="S106" s="114">
        <v>7250</v>
      </c>
      <c r="T106" s="114">
        <v>6508</v>
      </c>
      <c r="U106" s="114">
        <v>6362</v>
      </c>
      <c r="V106" s="115"/>
      <c r="W106" s="115"/>
      <c r="X106" s="115"/>
      <c r="Y106" s="115"/>
      <c r="Z106" s="115"/>
    </row>
    <row r="107" spans="1:26" x14ac:dyDescent="0.25">
      <c r="A107" s="114" t="s">
        <v>228</v>
      </c>
      <c r="B107" s="114" t="s">
        <v>229</v>
      </c>
      <c r="C107" s="114" t="s">
        <v>230</v>
      </c>
      <c r="D107" s="114">
        <v>1598</v>
      </c>
      <c r="E107" s="114">
        <v>3391</v>
      </c>
      <c r="F107" s="114">
        <v>3865</v>
      </c>
      <c r="G107" s="114">
        <v>4234</v>
      </c>
      <c r="H107" s="114">
        <v>4599</v>
      </c>
      <c r="I107" s="114">
        <v>5851</v>
      </c>
      <c r="J107" s="114">
        <v>5610</v>
      </c>
      <c r="K107" s="114">
        <v>5962</v>
      </c>
      <c r="L107" s="114">
        <v>6006</v>
      </c>
      <c r="M107" s="114">
        <v>6274</v>
      </c>
      <c r="N107" s="114">
        <v>6718</v>
      </c>
      <c r="O107" s="114">
        <v>7208</v>
      </c>
      <c r="P107" s="114">
        <v>7525</v>
      </c>
      <c r="Q107" s="114">
        <v>7740</v>
      </c>
      <c r="R107" s="114">
        <v>7831</v>
      </c>
      <c r="S107" s="114">
        <v>8360</v>
      </c>
      <c r="T107" s="114">
        <v>8070</v>
      </c>
      <c r="U107" s="114">
        <v>8212</v>
      </c>
      <c r="V107" s="115"/>
      <c r="W107" s="115"/>
      <c r="X107" s="115"/>
      <c r="Y107" s="115"/>
      <c r="Z107" s="115"/>
    </row>
    <row r="108" spans="1:26" x14ac:dyDescent="0.25">
      <c r="A108" s="114" t="s">
        <v>231</v>
      </c>
      <c r="B108" s="114" t="s">
        <v>232</v>
      </c>
      <c r="C108" s="114" t="s">
        <v>233</v>
      </c>
      <c r="D108" s="114">
        <v>60</v>
      </c>
      <c r="E108" s="114">
        <v>171</v>
      </c>
      <c r="F108" s="114">
        <v>317</v>
      </c>
      <c r="G108" s="114">
        <v>368</v>
      </c>
      <c r="H108" s="114">
        <v>454</v>
      </c>
      <c r="I108" s="114">
        <v>443</v>
      </c>
      <c r="J108" s="114">
        <v>551</v>
      </c>
      <c r="K108" s="114">
        <v>459</v>
      </c>
      <c r="L108" s="114">
        <v>547</v>
      </c>
      <c r="M108" s="114">
        <v>560</v>
      </c>
      <c r="N108" s="114">
        <v>573</v>
      </c>
      <c r="O108" s="114">
        <v>527</v>
      </c>
      <c r="P108" s="114">
        <v>490</v>
      </c>
      <c r="Q108" s="114">
        <v>601</v>
      </c>
      <c r="R108" s="114">
        <v>675</v>
      </c>
      <c r="S108" s="114">
        <v>658</v>
      </c>
      <c r="T108" s="114">
        <v>658</v>
      </c>
      <c r="U108" s="114">
        <v>670</v>
      </c>
      <c r="V108" s="115"/>
      <c r="W108" s="115"/>
      <c r="X108" s="115"/>
      <c r="Y108" s="115"/>
      <c r="Z108" s="115"/>
    </row>
    <row r="109" spans="1:26" x14ac:dyDescent="0.25">
      <c r="A109" s="114" t="s">
        <v>234</v>
      </c>
      <c r="B109" s="114" t="s">
        <v>235</v>
      </c>
      <c r="C109" s="114" t="s">
        <v>236</v>
      </c>
      <c r="D109" s="114">
        <v>2595</v>
      </c>
      <c r="E109" s="114">
        <v>6409</v>
      </c>
      <c r="F109" s="114">
        <v>7712</v>
      </c>
      <c r="G109" s="114">
        <v>8893</v>
      </c>
      <c r="H109" s="114">
        <v>10783</v>
      </c>
      <c r="I109" s="114">
        <v>11893</v>
      </c>
      <c r="J109" s="114">
        <v>11519</v>
      </c>
      <c r="K109" s="114">
        <v>10216</v>
      </c>
      <c r="L109" s="114">
        <v>11384</v>
      </c>
      <c r="M109" s="114">
        <v>11739</v>
      </c>
      <c r="N109" s="114">
        <v>12211</v>
      </c>
      <c r="O109" s="114">
        <v>12459</v>
      </c>
      <c r="P109" s="114">
        <v>12740</v>
      </c>
      <c r="Q109" s="114">
        <v>13146</v>
      </c>
      <c r="R109" s="114">
        <v>13931</v>
      </c>
      <c r="S109" s="114">
        <v>14238</v>
      </c>
      <c r="T109" s="114">
        <v>14650</v>
      </c>
      <c r="U109" s="114">
        <v>15316</v>
      </c>
      <c r="V109" s="115"/>
      <c r="W109" s="115"/>
      <c r="X109" s="115"/>
      <c r="Y109" s="115"/>
      <c r="Z109" s="115"/>
    </row>
    <row r="110" spans="1:26" x14ac:dyDescent="0.25">
      <c r="A110" s="361" t="s">
        <v>237</v>
      </c>
      <c r="B110" s="361"/>
      <c r="C110" s="361"/>
      <c r="D110" s="116">
        <v>288122</v>
      </c>
      <c r="E110" s="116">
        <v>402913</v>
      </c>
      <c r="F110" s="116">
        <v>470323</v>
      </c>
      <c r="G110" s="116">
        <v>524141</v>
      </c>
      <c r="H110" s="116">
        <v>578495</v>
      </c>
      <c r="I110" s="116">
        <v>628643</v>
      </c>
      <c r="J110" s="116">
        <v>652497</v>
      </c>
      <c r="K110" s="116">
        <v>675190</v>
      </c>
      <c r="L110" s="116">
        <v>687442</v>
      </c>
      <c r="M110" s="116">
        <v>698591</v>
      </c>
      <c r="N110" s="116">
        <v>704654</v>
      </c>
      <c r="O110" s="116">
        <v>710580</v>
      </c>
      <c r="P110" s="116">
        <v>713305</v>
      </c>
      <c r="Q110" s="116">
        <v>719141</v>
      </c>
      <c r="R110" s="116">
        <v>727828</v>
      </c>
      <c r="S110" s="116">
        <v>738732</v>
      </c>
      <c r="T110" s="116">
        <v>746690</v>
      </c>
      <c r="U110" s="116">
        <v>754760</v>
      </c>
      <c r="V110" s="115"/>
      <c r="W110" s="115"/>
      <c r="X110" s="115"/>
      <c r="Y110" s="115"/>
      <c r="Z110" s="115"/>
    </row>
    <row r="111" spans="1:26" x14ac:dyDescent="0.25">
      <c r="A111" s="361" t="s">
        <v>238</v>
      </c>
      <c r="B111" s="361"/>
      <c r="C111" s="361"/>
      <c r="D111" s="116">
        <v>5358</v>
      </c>
      <c r="E111" s="116">
        <v>19680</v>
      </c>
      <c r="F111" s="116">
        <v>23793</v>
      </c>
      <c r="G111" s="116">
        <v>23112</v>
      </c>
      <c r="H111" s="116">
        <v>24725</v>
      </c>
      <c r="I111" s="116">
        <v>25836</v>
      </c>
      <c r="J111" s="116">
        <v>25036</v>
      </c>
      <c r="K111" s="116">
        <v>23830</v>
      </c>
      <c r="L111" s="116">
        <v>25233</v>
      </c>
      <c r="M111" s="116">
        <v>25628</v>
      </c>
      <c r="N111" s="116">
        <v>26057</v>
      </c>
      <c r="O111" s="116">
        <v>27196</v>
      </c>
      <c r="P111" s="116">
        <v>27551</v>
      </c>
      <c r="Q111" s="116">
        <v>28511</v>
      </c>
      <c r="R111" s="116">
        <v>29698</v>
      </c>
      <c r="S111" s="116">
        <v>30506</v>
      </c>
      <c r="T111" s="116">
        <v>29886</v>
      </c>
      <c r="U111" s="116">
        <v>30560</v>
      </c>
      <c r="V111" s="115"/>
      <c r="W111" s="115"/>
      <c r="X111" s="115"/>
      <c r="Y111" s="115"/>
      <c r="Z111" s="115"/>
    </row>
    <row r="112" spans="1:26" x14ac:dyDescent="0.25">
      <c r="A112" s="361" t="s">
        <v>239</v>
      </c>
      <c r="B112" s="361"/>
      <c r="C112" s="361"/>
      <c r="D112" s="116">
        <v>293480</v>
      </c>
      <c r="E112" s="116">
        <v>422593</v>
      </c>
      <c r="F112" s="116">
        <v>494116</v>
      </c>
      <c r="G112" s="116">
        <v>547253</v>
      </c>
      <c r="H112" s="116">
        <v>603220</v>
      </c>
      <c r="I112" s="116">
        <v>654479</v>
      </c>
      <c r="J112" s="116">
        <v>677533</v>
      </c>
      <c r="K112" s="116">
        <v>699020</v>
      </c>
      <c r="L112" s="116">
        <v>712675</v>
      </c>
      <c r="M112" s="116">
        <v>724219</v>
      </c>
      <c r="N112" s="116">
        <v>730711</v>
      </c>
      <c r="O112" s="116">
        <v>737776</v>
      </c>
      <c r="P112" s="116">
        <v>740856</v>
      </c>
      <c r="Q112" s="116">
        <v>747652</v>
      </c>
      <c r="R112" s="116">
        <v>757526</v>
      </c>
      <c r="S112" s="116">
        <v>769238</v>
      </c>
      <c r="T112" s="116">
        <v>776576</v>
      </c>
      <c r="U112" s="116">
        <v>785320</v>
      </c>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260</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v>
      </c>
      <c r="E117" s="117" t="s">
        <v>5</v>
      </c>
      <c r="F117" s="117" t="s">
        <v>6</v>
      </c>
      <c r="G117" s="117" t="s">
        <v>7</v>
      </c>
      <c r="H117" s="117" t="s">
        <v>8</v>
      </c>
      <c r="I117" s="117" t="s">
        <v>9</v>
      </c>
      <c r="J117" s="117" t="s">
        <v>10</v>
      </c>
      <c r="K117" s="117" t="s">
        <v>11</v>
      </c>
      <c r="L117" s="117" t="s">
        <v>12</v>
      </c>
      <c r="M117" s="117" t="s">
        <v>13</v>
      </c>
      <c r="N117" s="117" t="s">
        <v>14</v>
      </c>
      <c r="O117" s="117" t="s">
        <v>15</v>
      </c>
      <c r="P117" s="117" t="s">
        <v>16</v>
      </c>
      <c r="Q117" s="117" t="s">
        <v>17</v>
      </c>
      <c r="R117" s="117" t="s">
        <v>18</v>
      </c>
      <c r="S117" s="117" t="s">
        <v>19</v>
      </c>
      <c r="T117" s="117" t="s">
        <v>20</v>
      </c>
      <c r="U117" s="117" t="s">
        <v>21</v>
      </c>
      <c r="V117" s="115"/>
      <c r="W117" s="115"/>
      <c r="X117" s="115"/>
      <c r="Y117" s="115"/>
      <c r="Z117" s="115"/>
    </row>
    <row r="118" spans="1:26" x14ac:dyDescent="0.25">
      <c r="A118" s="114" t="s">
        <v>27</v>
      </c>
      <c r="B118" s="358" t="s">
        <v>242</v>
      </c>
      <c r="C118" s="358"/>
      <c r="D118" s="114">
        <v>30467</v>
      </c>
      <c r="E118" s="114">
        <v>40276</v>
      </c>
      <c r="F118" s="114">
        <v>47107</v>
      </c>
      <c r="G118" s="114">
        <v>53659</v>
      </c>
      <c r="H118" s="114">
        <v>60639</v>
      </c>
      <c r="I118" s="114">
        <v>68075</v>
      </c>
      <c r="J118" s="114">
        <v>72573</v>
      </c>
      <c r="K118" s="114">
        <v>76093</v>
      </c>
      <c r="L118" s="114">
        <v>78476</v>
      </c>
      <c r="M118" s="114">
        <v>80594</v>
      </c>
      <c r="N118" s="114">
        <v>83841</v>
      </c>
      <c r="O118" s="114">
        <v>86905</v>
      </c>
      <c r="P118" s="114">
        <v>92560</v>
      </c>
      <c r="Q118" s="114">
        <v>95708</v>
      </c>
      <c r="R118" s="114">
        <v>97902</v>
      </c>
      <c r="S118" s="114">
        <v>99743</v>
      </c>
      <c r="T118" s="114">
        <v>101986</v>
      </c>
      <c r="U118" s="114">
        <v>103252</v>
      </c>
      <c r="V118" s="115"/>
      <c r="W118" s="115"/>
      <c r="X118" s="115"/>
      <c r="Y118" s="115"/>
      <c r="Z118" s="115"/>
    </row>
    <row r="119" spans="1:26" x14ac:dyDescent="0.25">
      <c r="A119" s="114" t="s">
        <v>80</v>
      </c>
      <c r="B119" s="358" t="s">
        <v>243</v>
      </c>
      <c r="C119" s="358"/>
      <c r="D119" s="114">
        <v>16415</v>
      </c>
      <c r="E119" s="114">
        <v>20817</v>
      </c>
      <c r="F119" s="114">
        <v>24320</v>
      </c>
      <c r="G119" s="114">
        <v>27541</v>
      </c>
      <c r="H119" s="114">
        <v>30789</v>
      </c>
      <c r="I119" s="114">
        <v>34017</v>
      </c>
      <c r="J119" s="114">
        <v>35688</v>
      </c>
      <c r="K119" s="114">
        <v>36110</v>
      </c>
      <c r="L119" s="114">
        <v>35211</v>
      </c>
      <c r="M119" s="114">
        <v>35210</v>
      </c>
      <c r="N119" s="114">
        <v>35790</v>
      </c>
      <c r="O119" s="114">
        <v>36320</v>
      </c>
      <c r="P119" s="114">
        <v>37663</v>
      </c>
      <c r="Q119" s="114">
        <v>37857</v>
      </c>
      <c r="R119" s="114">
        <v>38704</v>
      </c>
      <c r="S119" s="114">
        <v>38756</v>
      </c>
      <c r="T119" s="114">
        <v>39104</v>
      </c>
      <c r="U119" s="114">
        <v>38563</v>
      </c>
      <c r="V119" s="115"/>
      <c r="W119" s="115"/>
      <c r="X119" s="115"/>
      <c r="Y119" s="115"/>
      <c r="Z119" s="115"/>
    </row>
    <row r="120" spans="1:26" x14ac:dyDescent="0.25">
      <c r="A120" s="114" t="s">
        <v>83</v>
      </c>
      <c r="B120" s="358" t="s">
        <v>244</v>
      </c>
      <c r="C120" s="358"/>
      <c r="D120" s="114">
        <v>16680</v>
      </c>
      <c r="E120" s="114">
        <v>21810</v>
      </c>
      <c r="F120" s="114">
        <v>23947</v>
      </c>
      <c r="G120" s="114">
        <v>26163</v>
      </c>
      <c r="H120" s="114">
        <v>28490</v>
      </c>
      <c r="I120" s="114">
        <v>29875</v>
      </c>
      <c r="J120" s="114">
        <v>30164</v>
      </c>
      <c r="K120" s="114">
        <v>31095</v>
      </c>
      <c r="L120" s="114">
        <v>29945</v>
      </c>
      <c r="M120" s="114">
        <v>30855</v>
      </c>
      <c r="N120" s="114">
        <v>30922</v>
      </c>
      <c r="O120" s="114">
        <v>31279</v>
      </c>
      <c r="P120" s="114">
        <v>32340</v>
      </c>
      <c r="Q120" s="114">
        <v>31583</v>
      </c>
      <c r="R120" s="114">
        <v>34671</v>
      </c>
      <c r="S120" s="114">
        <v>36318</v>
      </c>
      <c r="T120" s="114">
        <v>33637</v>
      </c>
      <c r="U120" s="114">
        <v>34415</v>
      </c>
      <c r="V120" s="115"/>
      <c r="W120" s="115"/>
      <c r="X120" s="115"/>
      <c r="Y120" s="115"/>
      <c r="Z120" s="115"/>
    </row>
    <row r="121" spans="1:26" x14ac:dyDescent="0.25">
      <c r="A121" s="114" t="s">
        <v>68</v>
      </c>
      <c r="B121" s="358" t="s">
        <v>245</v>
      </c>
      <c r="C121" s="358"/>
      <c r="D121" s="114">
        <v>11683</v>
      </c>
      <c r="E121" s="114">
        <v>16588</v>
      </c>
      <c r="F121" s="114">
        <v>17797</v>
      </c>
      <c r="G121" s="114">
        <v>20275</v>
      </c>
      <c r="H121" s="114">
        <v>22266</v>
      </c>
      <c r="I121" s="114">
        <v>24980</v>
      </c>
      <c r="J121" s="114">
        <v>26042</v>
      </c>
      <c r="K121" s="114">
        <v>26991</v>
      </c>
      <c r="L121" s="114">
        <v>27908</v>
      </c>
      <c r="M121" s="114">
        <v>27809</v>
      </c>
      <c r="N121" s="114">
        <v>27658</v>
      </c>
      <c r="O121" s="114">
        <v>28182</v>
      </c>
      <c r="P121" s="114">
        <v>28666</v>
      </c>
      <c r="Q121" s="114">
        <v>26822</v>
      </c>
      <c r="R121" s="114">
        <v>25277</v>
      </c>
      <c r="S121" s="114">
        <v>25594</v>
      </c>
      <c r="T121" s="114">
        <v>26765</v>
      </c>
      <c r="U121" s="114">
        <v>27112</v>
      </c>
      <c r="V121" s="115"/>
      <c r="W121" s="115"/>
      <c r="X121" s="115"/>
      <c r="Y121" s="115"/>
      <c r="Z121" s="115"/>
    </row>
    <row r="122" spans="1:26" x14ac:dyDescent="0.25">
      <c r="A122" s="114" t="s">
        <v>73</v>
      </c>
      <c r="B122" s="358" t="s">
        <v>246</v>
      </c>
      <c r="C122" s="358"/>
      <c r="D122" s="114">
        <v>2092</v>
      </c>
      <c r="E122" s="114">
        <v>3128</v>
      </c>
      <c r="F122" s="114">
        <v>4322</v>
      </c>
      <c r="G122" s="114">
        <v>5806</v>
      </c>
      <c r="H122" s="114">
        <v>6600</v>
      </c>
      <c r="I122" s="114">
        <v>7320</v>
      </c>
      <c r="J122" s="114">
        <v>8353</v>
      </c>
      <c r="K122" s="114">
        <v>8313</v>
      </c>
      <c r="L122" s="114">
        <v>8826</v>
      </c>
      <c r="M122" s="114">
        <v>9023</v>
      </c>
      <c r="N122" s="114">
        <v>8570</v>
      </c>
      <c r="O122" s="114">
        <v>8503</v>
      </c>
      <c r="P122" s="114">
        <v>7977</v>
      </c>
      <c r="Q122" s="114">
        <v>8177</v>
      </c>
      <c r="R122" s="114">
        <v>8243</v>
      </c>
      <c r="S122" s="114">
        <v>10444</v>
      </c>
      <c r="T122" s="114">
        <v>10635</v>
      </c>
      <c r="U122" s="114">
        <v>8489</v>
      </c>
      <c r="V122" s="115"/>
      <c r="W122" s="115"/>
      <c r="X122" s="115"/>
      <c r="Y122" s="115"/>
      <c r="Z122" s="115"/>
    </row>
    <row r="123" spans="1:26" x14ac:dyDescent="0.25">
      <c r="A123" s="114" t="s">
        <v>44</v>
      </c>
      <c r="B123" s="358" t="s">
        <v>247</v>
      </c>
      <c r="C123" s="358"/>
      <c r="D123" s="114">
        <v>22264</v>
      </c>
      <c r="E123" s="114">
        <v>31315</v>
      </c>
      <c r="F123" s="114">
        <v>36410</v>
      </c>
      <c r="G123" s="114">
        <v>42217</v>
      </c>
      <c r="H123" s="114">
        <v>48281</v>
      </c>
      <c r="I123" s="114">
        <v>53054</v>
      </c>
      <c r="J123" s="114">
        <v>55921</v>
      </c>
      <c r="K123" s="114">
        <v>58156</v>
      </c>
      <c r="L123" s="114">
        <v>58793</v>
      </c>
      <c r="M123" s="114">
        <v>58821</v>
      </c>
      <c r="N123" s="114">
        <v>57768</v>
      </c>
      <c r="O123" s="114">
        <v>58967</v>
      </c>
      <c r="P123" s="114">
        <v>59563</v>
      </c>
      <c r="Q123" s="114">
        <v>57750</v>
      </c>
      <c r="R123" s="114">
        <v>57272</v>
      </c>
      <c r="S123" s="114">
        <v>57252</v>
      </c>
      <c r="T123" s="114">
        <v>57690</v>
      </c>
      <c r="U123" s="114">
        <v>58382</v>
      </c>
      <c r="V123" s="115"/>
      <c r="W123" s="115"/>
      <c r="X123" s="115"/>
      <c r="Y123" s="115"/>
      <c r="Z123" s="115"/>
    </row>
    <row r="124" spans="1:26" x14ac:dyDescent="0.25">
      <c r="A124" s="114" t="s">
        <v>30</v>
      </c>
      <c r="B124" s="358" t="s">
        <v>248</v>
      </c>
      <c r="C124" s="358"/>
      <c r="D124" s="114">
        <v>30026</v>
      </c>
      <c r="E124" s="114">
        <v>44839</v>
      </c>
      <c r="F124" s="114">
        <v>55885</v>
      </c>
      <c r="G124" s="114">
        <v>60211</v>
      </c>
      <c r="H124" s="114">
        <v>65568</v>
      </c>
      <c r="I124" s="114">
        <v>70007</v>
      </c>
      <c r="J124" s="114">
        <v>72275</v>
      </c>
      <c r="K124" s="114">
        <v>73764</v>
      </c>
      <c r="L124" s="114">
        <v>75843</v>
      </c>
      <c r="M124" s="114">
        <v>76428</v>
      </c>
      <c r="N124" s="114">
        <v>77415</v>
      </c>
      <c r="O124" s="114">
        <v>76188</v>
      </c>
      <c r="P124" s="114">
        <v>72340</v>
      </c>
      <c r="Q124" s="114">
        <v>72639</v>
      </c>
      <c r="R124" s="114">
        <v>74703</v>
      </c>
      <c r="S124" s="114">
        <v>75728</v>
      </c>
      <c r="T124" s="114">
        <v>76586</v>
      </c>
      <c r="U124" s="114">
        <v>78263</v>
      </c>
      <c r="V124" s="115"/>
      <c r="W124" s="115"/>
      <c r="X124" s="115"/>
      <c r="Y124" s="115"/>
      <c r="Z124" s="115"/>
    </row>
    <row r="125" spans="1:26" x14ac:dyDescent="0.25">
      <c r="A125" s="114" t="s">
        <v>52</v>
      </c>
      <c r="B125" s="358" t="s">
        <v>249</v>
      </c>
      <c r="C125" s="358"/>
      <c r="D125" s="114">
        <v>24042</v>
      </c>
      <c r="E125" s="114">
        <v>34157</v>
      </c>
      <c r="F125" s="114">
        <v>41641</v>
      </c>
      <c r="G125" s="114">
        <v>46889</v>
      </c>
      <c r="H125" s="114">
        <v>54118</v>
      </c>
      <c r="I125" s="114">
        <v>59924</v>
      </c>
      <c r="J125" s="114">
        <v>65661</v>
      </c>
      <c r="K125" s="114">
        <v>71176</v>
      </c>
      <c r="L125" s="114">
        <v>73463</v>
      </c>
      <c r="M125" s="114">
        <v>76508</v>
      </c>
      <c r="N125" s="114">
        <v>78848</v>
      </c>
      <c r="O125" s="114">
        <v>78325</v>
      </c>
      <c r="P125" s="114">
        <v>76421</v>
      </c>
      <c r="Q125" s="114">
        <v>80914</v>
      </c>
      <c r="R125" s="114">
        <v>81968</v>
      </c>
      <c r="S125" s="114">
        <v>83121</v>
      </c>
      <c r="T125" s="114">
        <v>84267</v>
      </c>
      <c r="U125" s="114">
        <v>84143</v>
      </c>
      <c r="V125" s="115"/>
      <c r="W125" s="115"/>
      <c r="X125" s="115"/>
      <c r="Y125" s="115"/>
      <c r="Z125" s="115"/>
    </row>
    <row r="126" spans="1:26" x14ac:dyDescent="0.25">
      <c r="A126" s="114" t="s">
        <v>58</v>
      </c>
      <c r="B126" s="358" t="s">
        <v>250</v>
      </c>
      <c r="C126" s="358"/>
      <c r="D126" s="114">
        <v>19579</v>
      </c>
      <c r="E126" s="114">
        <v>26745</v>
      </c>
      <c r="F126" s="114">
        <v>30275</v>
      </c>
      <c r="G126" s="114">
        <v>32955</v>
      </c>
      <c r="H126" s="114">
        <v>35639</v>
      </c>
      <c r="I126" s="114">
        <v>38366</v>
      </c>
      <c r="J126" s="114">
        <v>40163</v>
      </c>
      <c r="K126" s="114">
        <v>41912</v>
      </c>
      <c r="L126" s="114">
        <v>42663</v>
      </c>
      <c r="M126" s="114">
        <v>42830</v>
      </c>
      <c r="N126" s="114">
        <v>42475</v>
      </c>
      <c r="O126" s="114">
        <v>41906</v>
      </c>
      <c r="P126" s="114">
        <v>41680</v>
      </c>
      <c r="Q126" s="114">
        <v>41659</v>
      </c>
      <c r="R126" s="114">
        <v>41401</v>
      </c>
      <c r="S126" s="114">
        <v>39880</v>
      </c>
      <c r="T126" s="114">
        <v>41504</v>
      </c>
      <c r="U126" s="114">
        <v>42419</v>
      </c>
      <c r="V126" s="115"/>
      <c r="W126" s="115"/>
      <c r="X126" s="115"/>
      <c r="Y126" s="115"/>
      <c r="Z126" s="115"/>
    </row>
    <row r="127" spans="1:26" x14ac:dyDescent="0.25">
      <c r="A127" s="114" t="s">
        <v>63</v>
      </c>
      <c r="B127" s="358" t="s">
        <v>251</v>
      </c>
      <c r="C127" s="358"/>
      <c r="D127" s="114">
        <v>38446</v>
      </c>
      <c r="E127" s="114">
        <v>51423</v>
      </c>
      <c r="F127" s="114">
        <v>57159</v>
      </c>
      <c r="G127" s="114">
        <v>61707</v>
      </c>
      <c r="H127" s="114">
        <v>66096</v>
      </c>
      <c r="I127" s="114">
        <v>68764</v>
      </c>
      <c r="J127" s="114">
        <v>70687</v>
      </c>
      <c r="K127" s="114">
        <v>72904</v>
      </c>
      <c r="L127" s="114">
        <v>75510</v>
      </c>
      <c r="M127" s="114">
        <v>78023</v>
      </c>
      <c r="N127" s="114">
        <v>78628</v>
      </c>
      <c r="O127" s="114">
        <v>78920</v>
      </c>
      <c r="P127" s="114">
        <v>81228</v>
      </c>
      <c r="Q127" s="114">
        <v>82407</v>
      </c>
      <c r="R127" s="114">
        <v>81961</v>
      </c>
      <c r="S127" s="114">
        <v>82672</v>
      </c>
      <c r="T127" s="114">
        <v>82736</v>
      </c>
      <c r="U127" s="114">
        <v>82998</v>
      </c>
      <c r="V127" s="115"/>
      <c r="W127" s="115"/>
      <c r="X127" s="115"/>
      <c r="Y127" s="115"/>
      <c r="Z127" s="115"/>
    </row>
    <row r="128" spans="1:26" x14ac:dyDescent="0.25">
      <c r="A128" s="114" t="s">
        <v>47</v>
      </c>
      <c r="B128" s="358" t="s">
        <v>252</v>
      </c>
      <c r="C128" s="358"/>
      <c r="D128" s="114">
        <v>45686</v>
      </c>
      <c r="E128" s="114">
        <v>59874</v>
      </c>
      <c r="F128" s="114">
        <v>67956</v>
      </c>
      <c r="G128" s="114">
        <v>74064</v>
      </c>
      <c r="H128" s="114">
        <v>79798</v>
      </c>
      <c r="I128" s="114">
        <v>86217</v>
      </c>
      <c r="J128" s="114">
        <v>86480</v>
      </c>
      <c r="K128" s="114">
        <v>89682</v>
      </c>
      <c r="L128" s="114">
        <v>91256</v>
      </c>
      <c r="M128" s="114">
        <v>94122</v>
      </c>
      <c r="N128" s="114">
        <v>95490</v>
      </c>
      <c r="O128" s="114">
        <v>96788</v>
      </c>
      <c r="P128" s="114">
        <v>95419</v>
      </c>
      <c r="Q128" s="114">
        <v>96721</v>
      </c>
      <c r="R128" s="114">
        <v>96999</v>
      </c>
      <c r="S128" s="114">
        <v>98495</v>
      </c>
      <c r="T128" s="114">
        <v>98452</v>
      </c>
      <c r="U128" s="114">
        <v>100306</v>
      </c>
      <c r="V128" s="115"/>
      <c r="W128" s="115"/>
      <c r="X128" s="115"/>
      <c r="Y128" s="115"/>
      <c r="Z128" s="115"/>
    </row>
    <row r="129" spans="1:26" x14ac:dyDescent="0.25">
      <c r="A129" s="114" t="s">
        <v>124</v>
      </c>
      <c r="B129" s="358" t="s">
        <v>253</v>
      </c>
      <c r="C129" s="358"/>
      <c r="D129" s="114">
        <v>12549</v>
      </c>
      <c r="E129" s="114">
        <v>15981</v>
      </c>
      <c r="F129" s="114">
        <v>18462</v>
      </c>
      <c r="G129" s="114">
        <v>20506</v>
      </c>
      <c r="H129" s="114">
        <v>22282</v>
      </c>
      <c r="I129" s="114">
        <v>23178</v>
      </c>
      <c r="J129" s="114">
        <v>24557</v>
      </c>
      <c r="K129" s="114">
        <v>25439</v>
      </c>
      <c r="L129" s="114">
        <v>25301</v>
      </c>
      <c r="M129" s="114">
        <v>25433</v>
      </c>
      <c r="N129" s="114">
        <v>25932</v>
      </c>
      <c r="O129" s="114">
        <v>26302</v>
      </c>
      <c r="P129" s="114">
        <v>26033</v>
      </c>
      <c r="Q129" s="114">
        <v>26573</v>
      </c>
      <c r="R129" s="114">
        <v>26812</v>
      </c>
      <c r="S129" s="114">
        <v>26796</v>
      </c>
      <c r="T129" s="114">
        <v>27383</v>
      </c>
      <c r="U129" s="114">
        <v>27391</v>
      </c>
      <c r="V129" s="115"/>
      <c r="W129" s="115"/>
      <c r="X129" s="115"/>
      <c r="Y129" s="115"/>
      <c r="Z129" s="115"/>
    </row>
    <row r="130" spans="1:26" x14ac:dyDescent="0.25">
      <c r="A130" s="114" t="s">
        <v>35</v>
      </c>
      <c r="B130" s="358" t="s">
        <v>254</v>
      </c>
      <c r="C130" s="358"/>
      <c r="D130" s="114">
        <v>18193</v>
      </c>
      <c r="E130" s="114">
        <v>35960</v>
      </c>
      <c r="F130" s="114">
        <v>45042</v>
      </c>
      <c r="G130" s="114">
        <v>52148</v>
      </c>
      <c r="H130" s="114">
        <v>57929</v>
      </c>
      <c r="I130" s="114">
        <v>64866</v>
      </c>
      <c r="J130" s="114">
        <v>63933</v>
      </c>
      <c r="K130" s="114">
        <v>63555</v>
      </c>
      <c r="L130" s="114">
        <v>64247</v>
      </c>
      <c r="M130" s="114">
        <v>62935</v>
      </c>
      <c r="N130" s="114">
        <v>61317</v>
      </c>
      <c r="O130" s="114">
        <v>61995</v>
      </c>
      <c r="P130" s="114">
        <v>61415</v>
      </c>
      <c r="Q130" s="114">
        <v>60331</v>
      </c>
      <c r="R130" s="114">
        <v>61915</v>
      </c>
      <c r="S130" s="114">
        <v>63933</v>
      </c>
      <c r="T130" s="114">
        <v>65945</v>
      </c>
      <c r="U130" s="114">
        <v>69027</v>
      </c>
      <c r="V130" s="115"/>
      <c r="W130" s="115"/>
      <c r="X130" s="115"/>
      <c r="Y130" s="115"/>
      <c r="Z130" s="115"/>
    </row>
    <row r="131" spans="1:26" x14ac:dyDescent="0.25">
      <c r="A131" s="361" t="s">
        <v>237</v>
      </c>
      <c r="B131" s="361" t="s">
        <v>237</v>
      </c>
      <c r="C131" s="361"/>
      <c r="D131" s="116">
        <v>288122</v>
      </c>
      <c r="E131" s="116">
        <v>402913</v>
      </c>
      <c r="F131" s="116">
        <v>470323</v>
      </c>
      <c r="G131" s="116">
        <v>524141</v>
      </c>
      <c r="H131" s="116">
        <v>578495</v>
      </c>
      <c r="I131" s="116">
        <v>628643</v>
      </c>
      <c r="J131" s="116">
        <v>652497</v>
      </c>
      <c r="K131" s="116">
        <v>675190</v>
      </c>
      <c r="L131" s="116">
        <v>687442</v>
      </c>
      <c r="M131" s="116">
        <v>698591</v>
      </c>
      <c r="N131" s="116">
        <v>704654</v>
      </c>
      <c r="O131" s="116">
        <v>710580</v>
      </c>
      <c r="P131" s="116">
        <v>713305</v>
      </c>
      <c r="Q131" s="116">
        <v>719141</v>
      </c>
      <c r="R131" s="116">
        <v>727828</v>
      </c>
      <c r="S131" s="116">
        <v>738732</v>
      </c>
      <c r="T131" s="116">
        <v>746690</v>
      </c>
      <c r="U131" s="116">
        <v>754760</v>
      </c>
      <c r="V131" s="115"/>
      <c r="W131" s="115"/>
      <c r="X131" s="115"/>
      <c r="Y131" s="115"/>
      <c r="Z131" s="115"/>
    </row>
    <row r="132" spans="1:26" x14ac:dyDescent="0.25">
      <c r="A132" s="114" t="s">
        <v>225</v>
      </c>
      <c r="B132" s="358" t="s">
        <v>227</v>
      </c>
      <c r="C132" s="358"/>
      <c r="D132" s="114">
        <v>1105</v>
      </c>
      <c r="E132" s="114">
        <v>9709</v>
      </c>
      <c r="F132" s="114">
        <v>11899</v>
      </c>
      <c r="G132" s="114">
        <v>9617</v>
      </c>
      <c r="H132" s="114">
        <v>8889</v>
      </c>
      <c r="I132" s="114">
        <v>7649</v>
      </c>
      <c r="J132" s="114">
        <v>7356</v>
      </c>
      <c r="K132" s="114">
        <v>7193</v>
      </c>
      <c r="L132" s="114">
        <v>7296</v>
      </c>
      <c r="M132" s="114">
        <v>7055</v>
      </c>
      <c r="N132" s="114">
        <v>6555</v>
      </c>
      <c r="O132" s="114">
        <v>7002</v>
      </c>
      <c r="P132" s="114">
        <v>6796</v>
      </c>
      <c r="Q132" s="114">
        <v>7024</v>
      </c>
      <c r="R132" s="114">
        <v>7261</v>
      </c>
      <c r="S132" s="114">
        <v>7250</v>
      </c>
      <c r="T132" s="114">
        <v>6508</v>
      </c>
      <c r="U132" s="114">
        <v>6362</v>
      </c>
      <c r="V132" s="115"/>
      <c r="W132" s="115"/>
      <c r="X132" s="115"/>
      <c r="Y132" s="115"/>
      <c r="Z132" s="115"/>
    </row>
    <row r="133" spans="1:26" x14ac:dyDescent="0.25">
      <c r="A133" s="114" t="s">
        <v>228</v>
      </c>
      <c r="B133" s="358" t="s">
        <v>230</v>
      </c>
      <c r="C133" s="358"/>
      <c r="D133" s="114">
        <v>1598</v>
      </c>
      <c r="E133" s="114">
        <v>3391</v>
      </c>
      <c r="F133" s="114">
        <v>3865</v>
      </c>
      <c r="G133" s="114">
        <v>4234</v>
      </c>
      <c r="H133" s="114">
        <v>4599</v>
      </c>
      <c r="I133" s="114">
        <v>5851</v>
      </c>
      <c r="J133" s="114">
        <v>5610</v>
      </c>
      <c r="K133" s="114">
        <v>5962</v>
      </c>
      <c r="L133" s="114">
        <v>6006</v>
      </c>
      <c r="M133" s="114">
        <v>6274</v>
      </c>
      <c r="N133" s="114">
        <v>6718</v>
      </c>
      <c r="O133" s="114">
        <v>7208</v>
      </c>
      <c r="P133" s="114">
        <v>7525</v>
      </c>
      <c r="Q133" s="114">
        <v>7740</v>
      </c>
      <c r="R133" s="114">
        <v>7831</v>
      </c>
      <c r="S133" s="114">
        <v>8360</v>
      </c>
      <c r="T133" s="114">
        <v>8070</v>
      </c>
      <c r="U133" s="114">
        <v>8212</v>
      </c>
      <c r="V133" s="115"/>
      <c r="W133" s="115"/>
      <c r="X133" s="115"/>
      <c r="Y133" s="115"/>
      <c r="Z133" s="115"/>
    </row>
    <row r="134" spans="1:26" x14ac:dyDescent="0.25">
      <c r="A134" s="114" t="s">
        <v>231</v>
      </c>
      <c r="B134" s="358" t="s">
        <v>233</v>
      </c>
      <c r="C134" s="358"/>
      <c r="D134" s="114">
        <v>60</v>
      </c>
      <c r="E134" s="114">
        <v>171</v>
      </c>
      <c r="F134" s="114">
        <v>317</v>
      </c>
      <c r="G134" s="114">
        <v>368</v>
      </c>
      <c r="H134" s="114">
        <v>454</v>
      </c>
      <c r="I134" s="114">
        <v>443</v>
      </c>
      <c r="J134" s="114">
        <v>551</v>
      </c>
      <c r="K134" s="114">
        <v>459</v>
      </c>
      <c r="L134" s="114">
        <v>547</v>
      </c>
      <c r="M134" s="114">
        <v>560</v>
      </c>
      <c r="N134" s="114">
        <v>573</v>
      </c>
      <c r="O134" s="114">
        <v>527</v>
      </c>
      <c r="P134" s="114">
        <v>490</v>
      </c>
      <c r="Q134" s="114">
        <v>601</v>
      </c>
      <c r="R134" s="114">
        <v>675</v>
      </c>
      <c r="S134" s="114">
        <v>658</v>
      </c>
      <c r="T134" s="114">
        <v>658</v>
      </c>
      <c r="U134" s="114">
        <v>670</v>
      </c>
      <c r="V134" s="115"/>
      <c r="W134" s="115"/>
      <c r="X134" s="115"/>
      <c r="Y134" s="115"/>
      <c r="Z134" s="115"/>
    </row>
    <row r="135" spans="1:26" x14ac:dyDescent="0.25">
      <c r="A135" s="114" t="s">
        <v>234</v>
      </c>
      <c r="B135" s="358" t="s">
        <v>236</v>
      </c>
      <c r="C135" s="358"/>
      <c r="D135" s="114">
        <v>2595</v>
      </c>
      <c r="E135" s="114">
        <v>6409</v>
      </c>
      <c r="F135" s="114">
        <v>7712</v>
      </c>
      <c r="G135" s="114">
        <v>8893</v>
      </c>
      <c r="H135" s="114">
        <v>10783</v>
      </c>
      <c r="I135" s="114">
        <v>11893</v>
      </c>
      <c r="J135" s="114">
        <v>11519</v>
      </c>
      <c r="K135" s="114">
        <v>10216</v>
      </c>
      <c r="L135" s="114">
        <v>11384</v>
      </c>
      <c r="M135" s="114">
        <v>11739</v>
      </c>
      <c r="N135" s="114">
        <v>12211</v>
      </c>
      <c r="O135" s="114">
        <v>12459</v>
      </c>
      <c r="P135" s="114">
        <v>12740</v>
      </c>
      <c r="Q135" s="114">
        <v>13146</v>
      </c>
      <c r="R135" s="114">
        <v>13931</v>
      </c>
      <c r="S135" s="114">
        <v>14238</v>
      </c>
      <c r="T135" s="114">
        <v>14650</v>
      </c>
      <c r="U135" s="114">
        <v>15316</v>
      </c>
      <c r="V135" s="115"/>
      <c r="W135" s="115"/>
      <c r="X135" s="115"/>
      <c r="Y135" s="115"/>
      <c r="Z135" s="115"/>
    </row>
    <row r="136" spans="1:26" x14ac:dyDescent="0.25">
      <c r="A136" s="361" t="s">
        <v>238</v>
      </c>
      <c r="B136" s="361" t="s">
        <v>238</v>
      </c>
      <c r="C136" s="361"/>
      <c r="D136" s="116">
        <v>5358</v>
      </c>
      <c r="E136" s="116">
        <v>19680</v>
      </c>
      <c r="F136" s="116">
        <v>23793</v>
      </c>
      <c r="G136" s="116">
        <v>23112</v>
      </c>
      <c r="H136" s="116">
        <v>24725</v>
      </c>
      <c r="I136" s="116">
        <v>25836</v>
      </c>
      <c r="J136" s="116">
        <v>25036</v>
      </c>
      <c r="K136" s="116">
        <v>23830</v>
      </c>
      <c r="L136" s="116">
        <v>25233</v>
      </c>
      <c r="M136" s="116">
        <v>25628</v>
      </c>
      <c r="N136" s="116">
        <v>26057</v>
      </c>
      <c r="O136" s="116">
        <v>27196</v>
      </c>
      <c r="P136" s="116">
        <v>27551</v>
      </c>
      <c r="Q136" s="116">
        <v>28511</v>
      </c>
      <c r="R136" s="116">
        <v>29698</v>
      </c>
      <c r="S136" s="116">
        <v>30506</v>
      </c>
      <c r="T136" s="116">
        <v>29886</v>
      </c>
      <c r="U136" s="116">
        <v>30560</v>
      </c>
      <c r="V136" s="115"/>
      <c r="W136" s="115"/>
      <c r="X136" s="115"/>
      <c r="Y136" s="115"/>
      <c r="Z136" s="115"/>
    </row>
    <row r="137" spans="1:26" x14ac:dyDescent="0.25">
      <c r="A137" s="361" t="s">
        <v>239</v>
      </c>
      <c r="B137" s="361" t="s">
        <v>239</v>
      </c>
      <c r="C137" s="361"/>
      <c r="D137" s="116">
        <v>293480</v>
      </c>
      <c r="E137" s="116">
        <v>422593</v>
      </c>
      <c r="F137" s="116">
        <v>494116</v>
      </c>
      <c r="G137" s="116">
        <v>547253</v>
      </c>
      <c r="H137" s="116">
        <v>603220</v>
      </c>
      <c r="I137" s="116">
        <v>654479</v>
      </c>
      <c r="J137" s="116">
        <v>677533</v>
      </c>
      <c r="K137" s="116">
        <v>699020</v>
      </c>
      <c r="L137" s="116">
        <v>712675</v>
      </c>
      <c r="M137" s="116">
        <v>724219</v>
      </c>
      <c r="N137" s="116">
        <v>730711</v>
      </c>
      <c r="O137" s="116">
        <v>737776</v>
      </c>
      <c r="P137" s="116">
        <v>740856</v>
      </c>
      <c r="Q137" s="116">
        <v>747652</v>
      </c>
      <c r="R137" s="116">
        <v>757526</v>
      </c>
      <c r="S137" s="116">
        <v>769238</v>
      </c>
      <c r="T137" s="116">
        <v>776576</v>
      </c>
      <c r="U137" s="116">
        <v>785320</v>
      </c>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6B0A"/>
  </sheetPr>
  <dimension ref="A1:Z200"/>
  <sheetViews>
    <sheetView workbookViewId="0">
      <selection activeCell="C114" sqref="C114"/>
    </sheetView>
  </sheetViews>
  <sheetFormatPr baseColWidth="10" defaultColWidth="9.140625" defaultRowHeight="15" x14ac:dyDescent="0.25"/>
  <cols>
    <col min="1" max="1" width="7.7109375" customWidth="1"/>
    <col min="2" max="2" width="14.7109375" customWidth="1"/>
    <col min="3" max="3" width="27.7109375" customWidth="1"/>
    <col min="4" max="21" width="11.7109375" customWidth="1"/>
  </cols>
  <sheetData>
    <row r="1" spans="1:26" x14ac:dyDescent="0.25">
      <c r="A1" s="1" t="s">
        <v>261</v>
      </c>
      <c r="B1" s="115"/>
      <c r="C1" s="115"/>
      <c r="D1" s="115"/>
      <c r="E1" s="115"/>
      <c r="F1" s="115"/>
      <c r="G1" s="115"/>
      <c r="H1" s="115"/>
      <c r="I1" s="115"/>
      <c r="J1" s="115"/>
      <c r="K1" s="115"/>
      <c r="L1" s="115"/>
      <c r="M1" s="115"/>
      <c r="N1" s="115"/>
      <c r="O1" s="3" t="str">
        <f>HYPERLINK("#Sommaire!A1", "Retour au sommaire")</f>
        <v>Retour au sommaire</v>
      </c>
      <c r="P1" s="115"/>
      <c r="Q1" s="115"/>
      <c r="R1" s="115"/>
      <c r="S1" s="115"/>
      <c r="T1" s="115"/>
      <c r="U1" s="115"/>
      <c r="V1" s="115"/>
      <c r="W1" s="115"/>
      <c r="X1" s="115"/>
      <c r="Y1" s="115"/>
      <c r="Z1" s="115"/>
    </row>
    <row r="2" spans="1:26" x14ac:dyDescent="0.25">
      <c r="A2" s="2" t="s">
        <v>0</v>
      </c>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2" t="s">
        <v>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25.5" x14ac:dyDescent="0.25">
      <c r="A6" s="117" t="s">
        <v>24</v>
      </c>
      <c r="B6" s="117" t="s">
        <v>25</v>
      </c>
      <c r="C6" s="117" t="s">
        <v>26</v>
      </c>
      <c r="D6" s="117" t="s">
        <v>4</v>
      </c>
      <c r="E6" s="117" t="s">
        <v>5</v>
      </c>
      <c r="F6" s="117" t="s">
        <v>6</v>
      </c>
      <c r="G6" s="117" t="s">
        <v>7</v>
      </c>
      <c r="H6" s="117" t="s">
        <v>8</v>
      </c>
      <c r="I6" s="117" t="s">
        <v>9</v>
      </c>
      <c r="J6" s="117" t="s">
        <v>10</v>
      </c>
      <c r="K6" s="117" t="s">
        <v>11</v>
      </c>
      <c r="L6" s="117" t="s">
        <v>12</v>
      </c>
      <c r="M6" s="117" t="s">
        <v>13</v>
      </c>
      <c r="N6" s="117" t="s">
        <v>14</v>
      </c>
      <c r="O6" s="117" t="s">
        <v>15</v>
      </c>
      <c r="P6" s="117" t="s">
        <v>16</v>
      </c>
      <c r="Q6" s="117" t="s">
        <v>17</v>
      </c>
      <c r="R6" s="117" t="s">
        <v>18</v>
      </c>
      <c r="S6" s="117" t="s">
        <v>19</v>
      </c>
      <c r="T6" s="117" t="s">
        <v>20</v>
      </c>
      <c r="U6" s="117" t="s">
        <v>21</v>
      </c>
      <c r="V6" s="115"/>
      <c r="W6" s="115"/>
      <c r="X6" s="115"/>
      <c r="Y6" s="115"/>
      <c r="Z6" s="115"/>
    </row>
    <row r="7" spans="1:26" x14ac:dyDescent="0.25">
      <c r="A7" s="114" t="s">
        <v>27</v>
      </c>
      <c r="B7" s="114" t="s">
        <v>28</v>
      </c>
      <c r="C7" s="114" t="s">
        <v>29</v>
      </c>
      <c r="D7" s="114">
        <v>2730</v>
      </c>
      <c r="E7" s="114">
        <v>3086</v>
      </c>
      <c r="F7" s="114">
        <v>3223</v>
      </c>
      <c r="G7" s="114">
        <v>3365</v>
      </c>
      <c r="H7" s="114">
        <v>3448</v>
      </c>
      <c r="I7" s="114">
        <v>3545</v>
      </c>
      <c r="J7" s="114">
        <v>3642</v>
      </c>
      <c r="K7" s="114">
        <v>3807</v>
      </c>
      <c r="L7" s="114">
        <v>3859</v>
      </c>
      <c r="M7" s="114">
        <v>4196</v>
      </c>
      <c r="N7" s="114">
        <v>4191</v>
      </c>
      <c r="O7" s="114">
        <v>4193</v>
      </c>
      <c r="P7" s="114">
        <v>4314</v>
      </c>
      <c r="Q7" s="114">
        <v>4437</v>
      </c>
      <c r="R7" s="114">
        <v>4545</v>
      </c>
      <c r="S7" s="114">
        <v>4680</v>
      </c>
      <c r="T7" s="114">
        <v>5093</v>
      </c>
      <c r="U7" s="114">
        <v>5094</v>
      </c>
      <c r="V7" s="115"/>
      <c r="W7" s="115"/>
      <c r="X7" s="115"/>
      <c r="Y7" s="115"/>
      <c r="Z7" s="115"/>
    </row>
    <row r="8" spans="1:26" x14ac:dyDescent="0.25">
      <c r="A8" s="114" t="s">
        <v>30</v>
      </c>
      <c r="B8" s="114" t="s">
        <v>31</v>
      </c>
      <c r="C8" s="114" t="s">
        <v>32</v>
      </c>
      <c r="D8" s="114">
        <v>3462</v>
      </c>
      <c r="E8" s="114">
        <v>3749</v>
      </c>
      <c r="F8" s="114">
        <v>3535</v>
      </c>
      <c r="G8" s="114">
        <v>3477</v>
      </c>
      <c r="H8" s="114">
        <v>3521</v>
      </c>
      <c r="I8" s="114">
        <v>3535</v>
      </c>
      <c r="J8" s="114">
        <v>3604</v>
      </c>
      <c r="K8" s="114">
        <v>3758</v>
      </c>
      <c r="L8" s="114">
        <v>3700</v>
      </c>
      <c r="M8" s="114">
        <v>3879</v>
      </c>
      <c r="N8" s="114">
        <v>3893</v>
      </c>
      <c r="O8" s="114">
        <v>3949</v>
      </c>
      <c r="P8" s="114">
        <v>3917</v>
      </c>
      <c r="Q8" s="114">
        <v>4492</v>
      </c>
      <c r="R8" s="114">
        <v>4583</v>
      </c>
      <c r="S8" s="114">
        <v>5474</v>
      </c>
      <c r="T8" s="114">
        <v>4616</v>
      </c>
      <c r="U8" s="114">
        <v>4417</v>
      </c>
      <c r="V8" s="115"/>
      <c r="W8" s="115"/>
      <c r="X8" s="115"/>
      <c r="Y8" s="115"/>
      <c r="Z8" s="115"/>
    </row>
    <row r="9" spans="1:26" x14ac:dyDescent="0.25">
      <c r="A9" s="114" t="s">
        <v>27</v>
      </c>
      <c r="B9" s="114" t="s">
        <v>33</v>
      </c>
      <c r="C9" s="114" t="s">
        <v>34</v>
      </c>
      <c r="D9" s="114">
        <v>4042</v>
      </c>
      <c r="E9" s="114">
        <v>3801</v>
      </c>
      <c r="F9" s="114">
        <v>3875</v>
      </c>
      <c r="G9" s="114">
        <v>4097</v>
      </c>
      <c r="H9" s="114">
        <v>4206</v>
      </c>
      <c r="I9" s="114">
        <v>4301</v>
      </c>
      <c r="J9" s="114">
        <v>4393</v>
      </c>
      <c r="K9" s="114">
        <v>4490</v>
      </c>
      <c r="L9" s="114">
        <v>4585</v>
      </c>
      <c r="M9" s="114">
        <v>4812</v>
      </c>
      <c r="N9" s="114">
        <v>4906</v>
      </c>
      <c r="O9" s="114">
        <v>4881</v>
      </c>
      <c r="P9" s="114">
        <v>5175</v>
      </c>
      <c r="Q9" s="114">
        <v>5299</v>
      </c>
      <c r="R9" s="114">
        <v>5332</v>
      </c>
      <c r="S9" s="114">
        <v>5394</v>
      </c>
      <c r="T9" s="114">
        <v>5584</v>
      </c>
      <c r="U9" s="114">
        <v>5510</v>
      </c>
      <c r="V9" s="115"/>
      <c r="W9" s="115"/>
      <c r="X9" s="115"/>
      <c r="Y9" s="115"/>
      <c r="Z9" s="115"/>
    </row>
    <row r="10" spans="1:26" x14ac:dyDescent="0.25">
      <c r="A10" s="114" t="s">
        <v>35</v>
      </c>
      <c r="B10" s="114" t="s">
        <v>36</v>
      </c>
      <c r="C10" s="114" t="s">
        <v>37</v>
      </c>
      <c r="D10" s="114">
        <v>779</v>
      </c>
      <c r="E10" s="114">
        <v>887</v>
      </c>
      <c r="F10" s="114">
        <v>1038</v>
      </c>
      <c r="G10" s="114">
        <v>1071</v>
      </c>
      <c r="H10" s="114">
        <v>1076</v>
      </c>
      <c r="I10" s="114">
        <v>1048</v>
      </c>
      <c r="J10" s="114">
        <v>987</v>
      </c>
      <c r="K10" s="114">
        <v>934</v>
      </c>
      <c r="L10" s="114">
        <v>1020</v>
      </c>
      <c r="M10" s="114">
        <v>1195</v>
      </c>
      <c r="N10" s="114">
        <v>1036</v>
      </c>
      <c r="O10" s="114">
        <v>1255</v>
      </c>
      <c r="P10" s="114">
        <v>1270</v>
      </c>
      <c r="Q10" s="114">
        <v>1339</v>
      </c>
      <c r="R10" s="114">
        <v>1354</v>
      </c>
      <c r="S10" s="114">
        <v>1274</v>
      </c>
      <c r="T10" s="114">
        <v>1214</v>
      </c>
      <c r="U10" s="114">
        <v>1441</v>
      </c>
      <c r="V10" s="115"/>
      <c r="W10" s="115"/>
      <c r="X10" s="115"/>
      <c r="Y10" s="115"/>
      <c r="Z10" s="115"/>
    </row>
    <row r="11" spans="1:26" x14ac:dyDescent="0.25">
      <c r="A11" s="114" t="s">
        <v>35</v>
      </c>
      <c r="B11" s="114" t="s">
        <v>38</v>
      </c>
      <c r="C11" s="114" t="s">
        <v>39</v>
      </c>
      <c r="D11" s="114">
        <v>848</v>
      </c>
      <c r="E11" s="114">
        <v>830</v>
      </c>
      <c r="F11" s="114">
        <v>885</v>
      </c>
      <c r="G11" s="114">
        <v>958</v>
      </c>
      <c r="H11" s="114">
        <v>947</v>
      </c>
      <c r="I11" s="114">
        <v>974</v>
      </c>
      <c r="J11" s="114">
        <v>971</v>
      </c>
      <c r="K11" s="114">
        <v>977</v>
      </c>
      <c r="L11" s="114">
        <v>996</v>
      </c>
      <c r="M11" s="114">
        <v>1006</v>
      </c>
      <c r="N11" s="114">
        <v>1098</v>
      </c>
      <c r="O11" s="114">
        <v>1121</v>
      </c>
      <c r="P11" s="114">
        <v>1032</v>
      </c>
      <c r="Q11" s="114">
        <v>994</v>
      </c>
      <c r="R11" s="114">
        <v>1166</v>
      </c>
      <c r="S11" s="114">
        <v>1198</v>
      </c>
      <c r="T11" s="114">
        <v>1209</v>
      </c>
      <c r="U11" s="114">
        <v>1198</v>
      </c>
      <c r="V11" s="115"/>
      <c r="W11" s="115"/>
      <c r="X11" s="115"/>
      <c r="Y11" s="115"/>
      <c r="Z11" s="115"/>
    </row>
    <row r="12" spans="1:26" x14ac:dyDescent="0.25">
      <c r="A12" s="114" t="s">
        <v>35</v>
      </c>
      <c r="B12" s="114" t="s">
        <v>40</v>
      </c>
      <c r="C12" s="114" t="s">
        <v>41</v>
      </c>
      <c r="D12" s="114">
        <v>6925</v>
      </c>
      <c r="E12" s="114">
        <v>7637</v>
      </c>
      <c r="F12" s="114">
        <v>8234</v>
      </c>
      <c r="G12" s="114">
        <v>8379</v>
      </c>
      <c r="H12" s="114">
        <v>8936</v>
      </c>
      <c r="I12" s="114">
        <v>8816</v>
      </c>
      <c r="J12" s="114">
        <v>9725</v>
      </c>
      <c r="K12" s="114">
        <v>9378</v>
      </c>
      <c r="L12" s="114">
        <v>9488</v>
      </c>
      <c r="M12" s="114">
        <v>9246</v>
      </c>
      <c r="N12" s="114">
        <v>9670</v>
      </c>
      <c r="O12" s="114">
        <v>9561</v>
      </c>
      <c r="P12" s="114">
        <v>9692</v>
      </c>
      <c r="Q12" s="114">
        <v>9728</v>
      </c>
      <c r="R12" s="114">
        <v>9548</v>
      </c>
      <c r="S12" s="114">
        <v>9689</v>
      </c>
      <c r="T12" s="114">
        <v>9866</v>
      </c>
      <c r="U12" s="114">
        <v>9868</v>
      </c>
      <c r="V12" s="115"/>
      <c r="W12" s="115"/>
      <c r="X12" s="115"/>
      <c r="Y12" s="115"/>
      <c r="Z12" s="115"/>
    </row>
    <row r="13" spans="1:26" x14ac:dyDescent="0.25">
      <c r="A13" s="114" t="s">
        <v>27</v>
      </c>
      <c r="B13" s="114" t="s">
        <v>42</v>
      </c>
      <c r="C13" s="114" t="s">
        <v>43</v>
      </c>
      <c r="D13" s="114">
        <v>3591</v>
      </c>
      <c r="E13" s="114">
        <v>3566</v>
      </c>
      <c r="F13" s="114">
        <v>3752</v>
      </c>
      <c r="G13" s="114">
        <v>3882</v>
      </c>
      <c r="H13" s="114">
        <v>3843</v>
      </c>
      <c r="I13" s="114">
        <v>3912</v>
      </c>
      <c r="J13" s="114">
        <v>4160</v>
      </c>
      <c r="K13" s="114">
        <v>4324</v>
      </c>
      <c r="L13" s="114">
        <v>4395</v>
      </c>
      <c r="M13" s="114">
        <v>4348</v>
      </c>
      <c r="N13" s="114">
        <v>4413</v>
      </c>
      <c r="O13" s="114">
        <v>4300</v>
      </c>
      <c r="P13" s="114">
        <v>4487</v>
      </c>
      <c r="Q13" s="114">
        <v>4324</v>
      </c>
      <c r="R13" s="114">
        <v>4579</v>
      </c>
      <c r="S13" s="114">
        <v>4643</v>
      </c>
      <c r="T13" s="114">
        <v>4823</v>
      </c>
      <c r="U13" s="114">
        <v>4824</v>
      </c>
      <c r="V13" s="115"/>
      <c r="W13" s="115"/>
      <c r="X13" s="115"/>
      <c r="Y13" s="115"/>
      <c r="Z13" s="115"/>
    </row>
    <row r="14" spans="1:26" x14ac:dyDescent="0.25">
      <c r="A14" s="114" t="s">
        <v>44</v>
      </c>
      <c r="B14" s="114" t="s">
        <v>45</v>
      </c>
      <c r="C14" s="114" t="s">
        <v>46</v>
      </c>
      <c r="D14" s="114">
        <v>1239</v>
      </c>
      <c r="E14" s="114">
        <v>1661</v>
      </c>
      <c r="F14" s="114">
        <v>1751</v>
      </c>
      <c r="G14" s="114">
        <v>1676</v>
      </c>
      <c r="H14" s="114">
        <v>1682</v>
      </c>
      <c r="I14" s="114">
        <v>1728</v>
      </c>
      <c r="J14" s="114">
        <v>1751</v>
      </c>
      <c r="K14" s="114">
        <v>1754</v>
      </c>
      <c r="L14" s="114">
        <v>1819</v>
      </c>
      <c r="M14" s="114">
        <v>1920</v>
      </c>
      <c r="N14" s="114">
        <v>1926</v>
      </c>
      <c r="O14" s="114">
        <v>1977</v>
      </c>
      <c r="P14" s="114">
        <v>2158</v>
      </c>
      <c r="Q14" s="114">
        <v>2306</v>
      </c>
      <c r="R14" s="114">
        <v>2291</v>
      </c>
      <c r="S14" s="114">
        <v>2381</v>
      </c>
      <c r="T14" s="114">
        <v>2262</v>
      </c>
      <c r="U14" s="114">
        <v>2363</v>
      </c>
      <c r="V14" s="115"/>
      <c r="W14" s="115"/>
      <c r="X14" s="115"/>
      <c r="Y14" s="115"/>
      <c r="Z14" s="115"/>
    </row>
    <row r="15" spans="1:26" x14ac:dyDescent="0.25">
      <c r="A15" s="114" t="s">
        <v>47</v>
      </c>
      <c r="B15" s="114" t="s">
        <v>48</v>
      </c>
      <c r="C15" s="114" t="s">
        <v>49</v>
      </c>
      <c r="D15" s="114">
        <v>1575</v>
      </c>
      <c r="E15" s="114">
        <v>1294</v>
      </c>
      <c r="F15" s="114">
        <v>1333</v>
      </c>
      <c r="G15" s="114">
        <v>1381</v>
      </c>
      <c r="H15" s="114">
        <v>1390</v>
      </c>
      <c r="I15" s="114">
        <v>1372</v>
      </c>
      <c r="J15" s="114">
        <v>1399</v>
      </c>
      <c r="K15" s="114">
        <v>1478</v>
      </c>
      <c r="L15" s="114">
        <v>1703</v>
      </c>
      <c r="M15" s="114">
        <v>1599</v>
      </c>
      <c r="N15" s="114">
        <v>1587</v>
      </c>
      <c r="O15" s="114">
        <v>1692</v>
      </c>
      <c r="P15" s="114">
        <v>1739</v>
      </c>
      <c r="Q15" s="114">
        <v>1748</v>
      </c>
      <c r="R15" s="114">
        <v>1728</v>
      </c>
      <c r="S15" s="114">
        <v>1717</v>
      </c>
      <c r="T15" s="114">
        <v>1716</v>
      </c>
      <c r="U15" s="114">
        <v>1725</v>
      </c>
      <c r="V15" s="115"/>
      <c r="W15" s="115"/>
      <c r="X15" s="115"/>
      <c r="Y15" s="115"/>
      <c r="Z15" s="115"/>
    </row>
    <row r="16" spans="1:26" x14ac:dyDescent="0.25">
      <c r="A16" s="114" t="s">
        <v>44</v>
      </c>
      <c r="B16" s="114" t="s">
        <v>50</v>
      </c>
      <c r="C16" s="114" t="s">
        <v>51</v>
      </c>
      <c r="D16" s="114">
        <v>2404</v>
      </c>
      <c r="E16" s="114">
        <v>2164</v>
      </c>
      <c r="F16" s="114">
        <v>2438</v>
      </c>
      <c r="G16" s="114">
        <v>2369</v>
      </c>
      <c r="H16" s="114">
        <v>2470</v>
      </c>
      <c r="I16" s="114">
        <v>2476</v>
      </c>
      <c r="J16" s="114">
        <v>2485</v>
      </c>
      <c r="K16" s="114">
        <v>2617</v>
      </c>
      <c r="L16" s="114">
        <v>2591</v>
      </c>
      <c r="M16" s="114">
        <v>3159</v>
      </c>
      <c r="N16" s="114">
        <v>2855</v>
      </c>
      <c r="O16" s="114">
        <v>2961</v>
      </c>
      <c r="P16" s="114">
        <v>3117</v>
      </c>
      <c r="Q16" s="114">
        <v>3120</v>
      </c>
      <c r="R16" s="114">
        <v>3096</v>
      </c>
      <c r="S16" s="114">
        <v>3148</v>
      </c>
      <c r="T16" s="114">
        <v>3106</v>
      </c>
      <c r="U16" s="114">
        <v>3067</v>
      </c>
      <c r="V16" s="115"/>
      <c r="W16" s="115"/>
      <c r="X16" s="115"/>
      <c r="Y16" s="115"/>
      <c r="Z16" s="115"/>
    </row>
    <row r="17" spans="1:26" x14ac:dyDescent="0.25">
      <c r="A17" s="114" t="s">
        <v>47</v>
      </c>
      <c r="B17" s="114" t="s">
        <v>52</v>
      </c>
      <c r="C17" s="114" t="s">
        <v>53</v>
      </c>
      <c r="D17" s="114">
        <v>1966</v>
      </c>
      <c r="E17" s="114">
        <v>2184</v>
      </c>
      <c r="F17" s="114">
        <v>2118</v>
      </c>
      <c r="G17" s="114">
        <v>2323</v>
      </c>
      <c r="H17" s="114">
        <v>2457</v>
      </c>
      <c r="I17" s="114">
        <v>2419</v>
      </c>
      <c r="J17" s="114">
        <v>2653</v>
      </c>
      <c r="K17" s="114">
        <v>2638</v>
      </c>
      <c r="L17" s="114">
        <v>2724</v>
      </c>
      <c r="M17" s="114">
        <v>2832</v>
      </c>
      <c r="N17" s="114">
        <v>2870</v>
      </c>
      <c r="O17" s="114">
        <v>2861</v>
      </c>
      <c r="P17" s="114">
        <v>3131</v>
      </c>
      <c r="Q17" s="114">
        <v>3153</v>
      </c>
      <c r="R17" s="114">
        <v>3467</v>
      </c>
      <c r="S17" s="114">
        <v>3511</v>
      </c>
      <c r="T17" s="114">
        <v>3499</v>
      </c>
      <c r="U17" s="114">
        <v>3559</v>
      </c>
      <c r="V17" s="115"/>
      <c r="W17" s="115"/>
      <c r="X17" s="115"/>
      <c r="Y17" s="115"/>
      <c r="Z17" s="115"/>
    </row>
    <row r="18" spans="1:26" x14ac:dyDescent="0.25">
      <c r="A18" s="114" t="s">
        <v>47</v>
      </c>
      <c r="B18" s="114" t="s">
        <v>54</v>
      </c>
      <c r="C18" s="114" t="s">
        <v>55</v>
      </c>
      <c r="D18" s="114">
        <v>2995</v>
      </c>
      <c r="E18" s="114">
        <v>3374</v>
      </c>
      <c r="F18" s="114">
        <v>3562</v>
      </c>
      <c r="G18" s="114">
        <v>3360</v>
      </c>
      <c r="H18" s="114">
        <v>3443</v>
      </c>
      <c r="I18" s="114">
        <v>3553</v>
      </c>
      <c r="J18" s="114">
        <v>3722</v>
      </c>
      <c r="K18" s="114">
        <v>3875</v>
      </c>
      <c r="L18" s="114">
        <v>3917</v>
      </c>
      <c r="M18" s="114">
        <v>5206</v>
      </c>
      <c r="N18" s="114">
        <v>5280</v>
      </c>
      <c r="O18" s="114">
        <v>5282</v>
      </c>
      <c r="P18" s="114">
        <v>5324</v>
      </c>
      <c r="Q18" s="114">
        <v>5114</v>
      </c>
      <c r="R18" s="114">
        <v>5106</v>
      </c>
      <c r="S18" s="114">
        <v>5181</v>
      </c>
      <c r="T18" s="114">
        <v>5276</v>
      </c>
      <c r="U18" s="114">
        <v>4601</v>
      </c>
      <c r="V18" s="115"/>
      <c r="W18" s="115"/>
      <c r="X18" s="115"/>
      <c r="Y18" s="115"/>
      <c r="Z18" s="115"/>
    </row>
    <row r="19" spans="1:26" x14ac:dyDescent="0.25">
      <c r="A19" s="114" t="s">
        <v>35</v>
      </c>
      <c r="B19" s="114" t="s">
        <v>56</v>
      </c>
      <c r="C19" s="114" t="s">
        <v>57</v>
      </c>
      <c r="D19" s="114">
        <v>4872</v>
      </c>
      <c r="E19" s="114">
        <v>7279</v>
      </c>
      <c r="F19" s="114">
        <v>8477</v>
      </c>
      <c r="G19" s="114">
        <v>8552</v>
      </c>
      <c r="H19" s="114">
        <v>9648</v>
      </c>
      <c r="I19" s="114">
        <v>10445</v>
      </c>
      <c r="J19" s="114">
        <v>11348</v>
      </c>
      <c r="K19" s="114">
        <v>11403</v>
      </c>
      <c r="L19" s="114">
        <v>11681</v>
      </c>
      <c r="M19" s="114">
        <v>12357</v>
      </c>
      <c r="N19" s="114">
        <v>12503</v>
      </c>
      <c r="O19" s="114">
        <v>12591</v>
      </c>
      <c r="P19" s="114">
        <v>13122</v>
      </c>
      <c r="Q19" s="114">
        <v>13282</v>
      </c>
      <c r="R19" s="114">
        <v>13435</v>
      </c>
      <c r="S19" s="114">
        <v>14911</v>
      </c>
      <c r="T19" s="114">
        <v>15900</v>
      </c>
      <c r="U19" s="114">
        <v>15796</v>
      </c>
      <c r="V19" s="115"/>
      <c r="W19" s="115"/>
      <c r="X19" s="115"/>
      <c r="Y19" s="115"/>
      <c r="Z19" s="115"/>
    </row>
    <row r="20" spans="1:26" x14ac:dyDescent="0.25">
      <c r="A20" s="114" t="s">
        <v>58</v>
      </c>
      <c r="B20" s="114" t="s">
        <v>59</v>
      </c>
      <c r="C20" s="114" t="s">
        <v>60</v>
      </c>
      <c r="D20" s="114">
        <v>2898</v>
      </c>
      <c r="E20" s="114">
        <v>3804</v>
      </c>
      <c r="F20" s="114">
        <v>4339</v>
      </c>
      <c r="G20" s="114">
        <v>4275</v>
      </c>
      <c r="H20" s="114">
        <v>4534</v>
      </c>
      <c r="I20" s="114">
        <v>4662</v>
      </c>
      <c r="J20" s="114">
        <v>4846</v>
      </c>
      <c r="K20" s="114">
        <v>4933</v>
      </c>
      <c r="L20" s="114">
        <v>4982</v>
      </c>
      <c r="M20" s="114">
        <v>5286</v>
      </c>
      <c r="N20" s="114">
        <v>5469</v>
      </c>
      <c r="O20" s="114">
        <v>5674</v>
      </c>
      <c r="P20" s="114">
        <v>5639</v>
      </c>
      <c r="Q20" s="114">
        <v>5434</v>
      </c>
      <c r="R20" s="114">
        <v>4940</v>
      </c>
      <c r="S20" s="114">
        <v>5821</v>
      </c>
      <c r="T20" s="114">
        <v>5921</v>
      </c>
      <c r="U20" s="114">
        <v>5939</v>
      </c>
      <c r="V20" s="115"/>
      <c r="W20" s="115"/>
      <c r="X20" s="115"/>
      <c r="Y20" s="115"/>
      <c r="Z20" s="115"/>
    </row>
    <row r="21" spans="1:26" x14ac:dyDescent="0.25">
      <c r="A21" s="114" t="s">
        <v>27</v>
      </c>
      <c r="B21" s="114" t="s">
        <v>61</v>
      </c>
      <c r="C21" s="114" t="s">
        <v>62</v>
      </c>
      <c r="D21" s="114">
        <v>1555</v>
      </c>
      <c r="E21" s="114">
        <v>1605</v>
      </c>
      <c r="F21" s="114">
        <v>1857</v>
      </c>
      <c r="G21" s="114">
        <v>1621</v>
      </c>
      <c r="H21" s="114">
        <v>1575</v>
      </c>
      <c r="I21" s="114">
        <v>1553</v>
      </c>
      <c r="J21" s="114">
        <v>1714</v>
      </c>
      <c r="K21" s="114">
        <v>1919</v>
      </c>
      <c r="L21" s="114">
        <v>1966</v>
      </c>
      <c r="M21" s="114">
        <v>2038</v>
      </c>
      <c r="N21" s="114">
        <v>2172</v>
      </c>
      <c r="O21" s="114">
        <v>2259</v>
      </c>
      <c r="P21" s="114">
        <v>2179</v>
      </c>
      <c r="Q21" s="114">
        <v>2252</v>
      </c>
      <c r="R21" s="114">
        <v>2226</v>
      </c>
      <c r="S21" s="114">
        <v>2170</v>
      </c>
      <c r="T21" s="114">
        <v>2165</v>
      </c>
      <c r="U21" s="114">
        <v>2243</v>
      </c>
      <c r="V21" s="115"/>
      <c r="W21" s="115"/>
      <c r="X21" s="115"/>
      <c r="Y21" s="115"/>
      <c r="Z21" s="115"/>
    </row>
    <row r="22" spans="1:26" x14ac:dyDescent="0.25">
      <c r="A22" s="114" t="s">
        <v>63</v>
      </c>
      <c r="B22" s="114" t="s">
        <v>64</v>
      </c>
      <c r="C22" s="114" t="s">
        <v>65</v>
      </c>
      <c r="D22" s="114">
        <v>2184</v>
      </c>
      <c r="E22" s="114">
        <v>3099</v>
      </c>
      <c r="F22" s="114">
        <v>3478</v>
      </c>
      <c r="G22" s="114">
        <v>3964</v>
      </c>
      <c r="H22" s="114">
        <v>3909</v>
      </c>
      <c r="I22" s="114">
        <v>3913</v>
      </c>
      <c r="J22" s="114">
        <v>4216</v>
      </c>
      <c r="K22" s="114">
        <v>4195</v>
      </c>
      <c r="L22" s="114">
        <v>4179</v>
      </c>
      <c r="M22" s="114">
        <v>4216</v>
      </c>
      <c r="N22" s="114">
        <v>4134</v>
      </c>
      <c r="O22" s="114">
        <v>3928</v>
      </c>
      <c r="P22" s="114">
        <v>4013</v>
      </c>
      <c r="Q22" s="114">
        <v>4028</v>
      </c>
      <c r="R22" s="114">
        <v>4194</v>
      </c>
      <c r="S22" s="114">
        <v>4256</v>
      </c>
      <c r="T22" s="114">
        <v>4334</v>
      </c>
      <c r="U22" s="114">
        <v>4335</v>
      </c>
      <c r="V22" s="115"/>
      <c r="W22" s="115"/>
      <c r="X22" s="115"/>
      <c r="Y22" s="115"/>
      <c r="Z22" s="115"/>
    </row>
    <row r="23" spans="1:26" x14ac:dyDescent="0.25">
      <c r="A23" s="114" t="s">
        <v>63</v>
      </c>
      <c r="B23" s="114" t="s">
        <v>66</v>
      </c>
      <c r="C23" s="114" t="s">
        <v>67</v>
      </c>
      <c r="D23" s="114">
        <v>2955</v>
      </c>
      <c r="E23" s="114">
        <v>3517</v>
      </c>
      <c r="F23" s="114">
        <v>3539</v>
      </c>
      <c r="G23" s="114">
        <v>3749</v>
      </c>
      <c r="H23" s="114">
        <v>4029</v>
      </c>
      <c r="I23" s="114">
        <v>4278</v>
      </c>
      <c r="J23" s="114">
        <v>4460</v>
      </c>
      <c r="K23" s="114">
        <v>4735</v>
      </c>
      <c r="L23" s="114">
        <v>4920</v>
      </c>
      <c r="M23" s="114">
        <v>5063</v>
      </c>
      <c r="N23" s="114">
        <v>5414</v>
      </c>
      <c r="O23" s="114">
        <v>5335</v>
      </c>
      <c r="P23" s="114">
        <v>5755</v>
      </c>
      <c r="Q23" s="114">
        <v>5905</v>
      </c>
      <c r="R23" s="114">
        <v>6042</v>
      </c>
      <c r="S23" s="114">
        <v>6230</v>
      </c>
      <c r="T23" s="114">
        <v>6491</v>
      </c>
      <c r="U23" s="114">
        <v>6472</v>
      </c>
      <c r="V23" s="115"/>
      <c r="W23" s="115"/>
      <c r="X23" s="115"/>
      <c r="Y23" s="115"/>
      <c r="Z23" s="115"/>
    </row>
    <row r="24" spans="1:26" x14ac:dyDescent="0.25">
      <c r="A24" s="114" t="s">
        <v>68</v>
      </c>
      <c r="B24" s="114" t="s">
        <v>69</v>
      </c>
      <c r="C24" s="114" t="s">
        <v>70</v>
      </c>
      <c r="D24" s="114">
        <v>2799</v>
      </c>
      <c r="E24" s="114">
        <v>2784</v>
      </c>
      <c r="F24" s="114">
        <v>2776</v>
      </c>
      <c r="G24" s="114">
        <v>2859</v>
      </c>
      <c r="H24" s="114">
        <v>2865</v>
      </c>
      <c r="I24" s="114">
        <v>2814</v>
      </c>
      <c r="J24" s="114">
        <v>2846</v>
      </c>
      <c r="K24" s="114">
        <v>2978</v>
      </c>
      <c r="L24" s="114">
        <v>3095</v>
      </c>
      <c r="M24" s="114">
        <v>3107</v>
      </c>
      <c r="N24" s="114">
        <v>3246</v>
      </c>
      <c r="O24" s="114">
        <v>3308</v>
      </c>
      <c r="P24" s="114">
        <v>3402</v>
      </c>
      <c r="Q24" s="114">
        <v>3592</v>
      </c>
      <c r="R24" s="114">
        <v>3568</v>
      </c>
      <c r="S24" s="114">
        <v>3674</v>
      </c>
      <c r="T24" s="114">
        <v>3835</v>
      </c>
      <c r="U24" s="114">
        <v>3836</v>
      </c>
      <c r="V24" s="115"/>
      <c r="W24" s="115"/>
      <c r="X24" s="115"/>
      <c r="Y24" s="115"/>
      <c r="Z24" s="115"/>
    </row>
    <row r="25" spans="1:26" x14ac:dyDescent="0.25">
      <c r="A25" s="114" t="s">
        <v>63</v>
      </c>
      <c r="B25" s="114" t="s">
        <v>71</v>
      </c>
      <c r="C25" s="114" t="s">
        <v>72</v>
      </c>
      <c r="D25" s="114">
        <v>2239</v>
      </c>
      <c r="E25" s="114">
        <v>2347</v>
      </c>
      <c r="F25" s="114">
        <v>2981</v>
      </c>
      <c r="G25" s="114">
        <v>2831</v>
      </c>
      <c r="H25" s="114">
        <v>2555</v>
      </c>
      <c r="I25" s="114">
        <v>2582</v>
      </c>
      <c r="J25" s="114">
        <v>2756</v>
      </c>
      <c r="K25" s="114">
        <v>2765</v>
      </c>
      <c r="L25" s="114">
        <v>2896</v>
      </c>
      <c r="M25" s="114">
        <v>2979</v>
      </c>
      <c r="N25" s="114">
        <v>3051</v>
      </c>
      <c r="O25" s="114">
        <v>3148</v>
      </c>
      <c r="P25" s="114">
        <v>2951</v>
      </c>
      <c r="Q25" s="114">
        <v>2844</v>
      </c>
      <c r="R25" s="114">
        <v>3073</v>
      </c>
      <c r="S25" s="114">
        <v>3151</v>
      </c>
      <c r="T25" s="114">
        <v>3068</v>
      </c>
      <c r="U25" s="114">
        <v>3220</v>
      </c>
      <c r="V25" s="115"/>
      <c r="W25" s="115"/>
      <c r="X25" s="115"/>
      <c r="Y25" s="115"/>
      <c r="Z25" s="115"/>
    </row>
    <row r="26" spans="1:26" x14ac:dyDescent="0.25">
      <c r="A26" s="114" t="s">
        <v>73</v>
      </c>
      <c r="B26" s="114" t="s">
        <v>74</v>
      </c>
      <c r="C26" s="114" t="s">
        <v>75</v>
      </c>
      <c r="D26" s="114">
        <v>382</v>
      </c>
      <c r="E26" s="114">
        <v>422</v>
      </c>
      <c r="F26" s="114">
        <v>949</v>
      </c>
      <c r="G26" s="114">
        <v>975</v>
      </c>
      <c r="H26" s="114">
        <v>1111</v>
      </c>
      <c r="I26" s="114">
        <v>1173</v>
      </c>
      <c r="J26" s="114">
        <v>1373</v>
      </c>
      <c r="K26" s="114">
        <v>1502</v>
      </c>
      <c r="L26" s="114">
        <v>1365</v>
      </c>
      <c r="M26" s="114">
        <v>1337</v>
      </c>
      <c r="N26" s="114">
        <v>1320</v>
      </c>
      <c r="O26" s="114">
        <v>1439</v>
      </c>
      <c r="P26" s="114">
        <v>1227</v>
      </c>
      <c r="Q26" s="114">
        <v>1230</v>
      </c>
      <c r="R26" s="114">
        <v>1177</v>
      </c>
      <c r="S26" s="114">
        <v>1510</v>
      </c>
      <c r="T26" s="114">
        <v>1538</v>
      </c>
      <c r="U26" s="114">
        <v>1877</v>
      </c>
      <c r="V26" s="115"/>
      <c r="W26" s="115"/>
      <c r="X26" s="115"/>
      <c r="Y26" s="115"/>
      <c r="Z26" s="115"/>
    </row>
    <row r="27" spans="1:26" x14ac:dyDescent="0.25">
      <c r="A27" s="114" t="s">
        <v>73</v>
      </c>
      <c r="B27" s="114" t="s">
        <v>76</v>
      </c>
      <c r="C27" s="114" t="s">
        <v>77</v>
      </c>
      <c r="D27" s="114">
        <v>382</v>
      </c>
      <c r="E27" s="114">
        <v>422</v>
      </c>
      <c r="F27" s="114">
        <v>450</v>
      </c>
      <c r="G27" s="114">
        <v>478</v>
      </c>
      <c r="H27" s="114">
        <v>484</v>
      </c>
      <c r="I27" s="114">
        <v>492</v>
      </c>
      <c r="J27" s="114">
        <v>582</v>
      </c>
      <c r="K27" s="114">
        <v>651</v>
      </c>
      <c r="L27" s="114">
        <v>527</v>
      </c>
      <c r="M27" s="114">
        <v>507</v>
      </c>
      <c r="N27" s="114">
        <v>549</v>
      </c>
      <c r="O27" s="114">
        <v>547</v>
      </c>
      <c r="P27" s="114">
        <v>380</v>
      </c>
      <c r="Q27" s="114">
        <v>366</v>
      </c>
      <c r="R27" s="114">
        <v>296</v>
      </c>
      <c r="S27" s="114">
        <v>581</v>
      </c>
      <c r="T27" s="114"/>
      <c r="U27" s="114"/>
      <c r="V27" s="115"/>
      <c r="W27" s="115"/>
      <c r="X27" s="115"/>
      <c r="Y27" s="115"/>
      <c r="Z27" s="115"/>
    </row>
    <row r="28" spans="1:26" x14ac:dyDescent="0.25">
      <c r="A28" s="114" t="s">
        <v>73</v>
      </c>
      <c r="B28" s="114" t="s">
        <v>78</v>
      </c>
      <c r="C28" s="114" t="s">
        <v>79</v>
      </c>
      <c r="D28" s="114">
        <v>0</v>
      </c>
      <c r="E28" s="114">
        <v>0</v>
      </c>
      <c r="F28" s="114">
        <v>499</v>
      </c>
      <c r="G28" s="114">
        <v>497</v>
      </c>
      <c r="H28" s="114">
        <v>627</v>
      </c>
      <c r="I28" s="114">
        <v>681</v>
      </c>
      <c r="J28" s="114">
        <v>791</v>
      </c>
      <c r="K28" s="114">
        <v>851</v>
      </c>
      <c r="L28" s="114">
        <v>838</v>
      </c>
      <c r="M28" s="114">
        <v>830</v>
      </c>
      <c r="N28" s="114">
        <v>771</v>
      </c>
      <c r="O28" s="114">
        <v>892</v>
      </c>
      <c r="P28" s="114">
        <v>847</v>
      </c>
      <c r="Q28" s="114">
        <v>864</v>
      </c>
      <c r="R28" s="114">
        <v>881</v>
      </c>
      <c r="S28" s="114">
        <v>929</v>
      </c>
      <c r="T28" s="114"/>
      <c r="U28" s="114"/>
      <c r="V28" s="115"/>
      <c r="W28" s="115"/>
      <c r="X28" s="115"/>
      <c r="Y28" s="115"/>
      <c r="Z28" s="115"/>
    </row>
    <row r="29" spans="1:26" x14ac:dyDescent="0.25">
      <c r="A29" s="114" t="s">
        <v>80</v>
      </c>
      <c r="B29" s="114" t="s">
        <v>81</v>
      </c>
      <c r="C29" s="114" t="s">
        <v>82</v>
      </c>
      <c r="D29" s="114">
        <v>3862</v>
      </c>
      <c r="E29" s="114">
        <v>3847</v>
      </c>
      <c r="F29" s="114">
        <v>4058</v>
      </c>
      <c r="G29" s="114">
        <v>4245</v>
      </c>
      <c r="H29" s="114">
        <v>4394</v>
      </c>
      <c r="I29" s="114">
        <v>4316</v>
      </c>
      <c r="J29" s="114">
        <v>4396</v>
      </c>
      <c r="K29" s="114">
        <v>4645</v>
      </c>
      <c r="L29" s="114">
        <v>4677</v>
      </c>
      <c r="M29" s="114">
        <v>4774</v>
      </c>
      <c r="N29" s="114">
        <v>4848</v>
      </c>
      <c r="O29" s="114">
        <v>4937</v>
      </c>
      <c r="P29" s="114">
        <v>5092</v>
      </c>
      <c r="Q29" s="114">
        <v>5243</v>
      </c>
      <c r="R29" s="114">
        <v>5265</v>
      </c>
      <c r="S29" s="114">
        <v>5348</v>
      </c>
      <c r="T29" s="114">
        <v>5556</v>
      </c>
      <c r="U29" s="114">
        <v>5557</v>
      </c>
      <c r="V29" s="115"/>
      <c r="W29" s="115"/>
      <c r="X29" s="115"/>
      <c r="Y29" s="115"/>
      <c r="Z29" s="115"/>
    </row>
    <row r="30" spans="1:26" x14ac:dyDescent="0.25">
      <c r="A30" s="114" t="s">
        <v>83</v>
      </c>
      <c r="B30" s="114" t="s">
        <v>84</v>
      </c>
      <c r="C30" s="114" t="s">
        <v>85</v>
      </c>
      <c r="D30" s="114">
        <v>6489</v>
      </c>
      <c r="E30" s="114">
        <v>6633</v>
      </c>
      <c r="F30" s="114">
        <v>7348</v>
      </c>
      <c r="G30" s="114">
        <v>7799</v>
      </c>
      <c r="H30" s="114">
        <v>7401</v>
      </c>
      <c r="I30" s="114">
        <v>7419</v>
      </c>
      <c r="J30" s="114">
        <v>7377</v>
      </c>
      <c r="K30" s="114">
        <v>7559</v>
      </c>
      <c r="L30" s="114">
        <v>7850</v>
      </c>
      <c r="M30" s="114">
        <v>8135</v>
      </c>
      <c r="N30" s="114">
        <v>8307</v>
      </c>
      <c r="O30" s="114">
        <v>8390</v>
      </c>
      <c r="P30" s="114">
        <v>8561</v>
      </c>
      <c r="Q30" s="114">
        <v>8628</v>
      </c>
      <c r="R30" s="114">
        <v>8760</v>
      </c>
      <c r="S30" s="114">
        <v>8735</v>
      </c>
      <c r="T30" s="114">
        <v>8675</v>
      </c>
      <c r="U30" s="114">
        <v>8285</v>
      </c>
      <c r="V30" s="115"/>
      <c r="W30" s="115"/>
      <c r="X30" s="115"/>
      <c r="Y30" s="115"/>
      <c r="Z30" s="115"/>
    </row>
    <row r="31" spans="1:26" x14ac:dyDescent="0.25">
      <c r="A31" s="114" t="s">
        <v>63</v>
      </c>
      <c r="B31" s="114" t="s">
        <v>86</v>
      </c>
      <c r="C31" s="114" t="s">
        <v>87</v>
      </c>
      <c r="D31" s="114">
        <v>1638</v>
      </c>
      <c r="E31" s="114">
        <v>1668</v>
      </c>
      <c r="F31" s="114">
        <v>1651</v>
      </c>
      <c r="G31" s="114">
        <v>1686</v>
      </c>
      <c r="H31" s="114">
        <v>1764</v>
      </c>
      <c r="I31" s="114">
        <v>1783</v>
      </c>
      <c r="J31" s="114">
        <v>1761</v>
      </c>
      <c r="K31" s="114">
        <v>1788</v>
      </c>
      <c r="L31" s="114">
        <v>1837</v>
      </c>
      <c r="M31" s="114">
        <v>1851</v>
      </c>
      <c r="N31" s="114">
        <v>1875</v>
      </c>
      <c r="O31" s="114">
        <v>1907</v>
      </c>
      <c r="P31" s="114">
        <v>1976</v>
      </c>
      <c r="Q31" s="114">
        <v>2018</v>
      </c>
      <c r="R31" s="114">
        <v>2004</v>
      </c>
      <c r="S31" s="114">
        <v>2048</v>
      </c>
      <c r="T31" s="114">
        <v>2043</v>
      </c>
      <c r="U31" s="114">
        <v>2014</v>
      </c>
      <c r="V31" s="115"/>
      <c r="W31" s="115"/>
      <c r="X31" s="115"/>
      <c r="Y31" s="115"/>
      <c r="Z31" s="115"/>
    </row>
    <row r="32" spans="1:26" x14ac:dyDescent="0.25">
      <c r="A32" s="114" t="s">
        <v>63</v>
      </c>
      <c r="B32" s="114" t="s">
        <v>68</v>
      </c>
      <c r="C32" s="114" t="s">
        <v>88</v>
      </c>
      <c r="D32" s="114">
        <v>3381</v>
      </c>
      <c r="E32" s="114">
        <v>3743</v>
      </c>
      <c r="F32" s="114">
        <v>3941</v>
      </c>
      <c r="G32" s="114">
        <v>3887</v>
      </c>
      <c r="H32" s="114">
        <v>3991</v>
      </c>
      <c r="I32" s="114">
        <v>4157</v>
      </c>
      <c r="J32" s="114">
        <v>4365</v>
      </c>
      <c r="K32" s="114">
        <v>4439</v>
      </c>
      <c r="L32" s="114">
        <v>4547</v>
      </c>
      <c r="M32" s="114">
        <v>4604</v>
      </c>
      <c r="N32" s="114">
        <v>4618</v>
      </c>
      <c r="O32" s="114">
        <v>4796</v>
      </c>
      <c r="P32" s="114">
        <v>4815</v>
      </c>
      <c r="Q32" s="114">
        <v>4962</v>
      </c>
      <c r="R32" s="114">
        <v>5043</v>
      </c>
      <c r="S32" s="114">
        <v>5044</v>
      </c>
      <c r="T32" s="114">
        <v>5055</v>
      </c>
      <c r="U32" s="114">
        <v>5054</v>
      </c>
      <c r="V32" s="115"/>
      <c r="W32" s="115"/>
      <c r="X32" s="115"/>
      <c r="Y32" s="115"/>
      <c r="Z32" s="115"/>
    </row>
    <row r="33" spans="1:26" x14ac:dyDescent="0.25">
      <c r="A33" s="114" t="s">
        <v>80</v>
      </c>
      <c r="B33" s="114" t="s">
        <v>89</v>
      </c>
      <c r="C33" s="114" t="s">
        <v>90</v>
      </c>
      <c r="D33" s="114">
        <v>2304</v>
      </c>
      <c r="E33" s="114">
        <v>2289</v>
      </c>
      <c r="F33" s="114">
        <v>2505</v>
      </c>
      <c r="G33" s="114">
        <v>2630</v>
      </c>
      <c r="H33" s="114">
        <v>2691</v>
      </c>
      <c r="I33" s="114">
        <v>2901</v>
      </c>
      <c r="J33" s="114">
        <v>2963</v>
      </c>
      <c r="K33" s="114">
        <v>3034</v>
      </c>
      <c r="L33" s="114">
        <v>3180</v>
      </c>
      <c r="M33" s="114">
        <v>3263</v>
      </c>
      <c r="N33" s="114">
        <v>3233</v>
      </c>
      <c r="O33" s="114">
        <v>3395</v>
      </c>
      <c r="P33" s="114">
        <v>3526</v>
      </c>
      <c r="Q33" s="114">
        <v>3559</v>
      </c>
      <c r="R33" s="114">
        <v>4054</v>
      </c>
      <c r="S33" s="114">
        <v>3988</v>
      </c>
      <c r="T33" s="114">
        <v>4046</v>
      </c>
      <c r="U33" s="114">
        <v>4022</v>
      </c>
      <c r="V33" s="115"/>
      <c r="W33" s="115"/>
      <c r="X33" s="115"/>
      <c r="Y33" s="115"/>
      <c r="Z33" s="115"/>
    </row>
    <row r="34" spans="1:26" x14ac:dyDescent="0.25">
      <c r="A34" s="114" t="s">
        <v>27</v>
      </c>
      <c r="B34" s="114" t="s">
        <v>91</v>
      </c>
      <c r="C34" s="114" t="s">
        <v>92</v>
      </c>
      <c r="D34" s="114">
        <v>3637</v>
      </c>
      <c r="E34" s="114">
        <v>3363</v>
      </c>
      <c r="F34" s="114">
        <v>3079</v>
      </c>
      <c r="G34" s="114">
        <v>3168</v>
      </c>
      <c r="H34" s="114">
        <v>3458</v>
      </c>
      <c r="I34" s="114">
        <v>3903</v>
      </c>
      <c r="J34" s="114">
        <v>4027</v>
      </c>
      <c r="K34" s="114">
        <v>4099</v>
      </c>
      <c r="L34" s="114">
        <v>4217</v>
      </c>
      <c r="M34" s="114">
        <v>3998</v>
      </c>
      <c r="N34" s="114">
        <v>3696</v>
      </c>
      <c r="O34" s="114">
        <v>3900</v>
      </c>
      <c r="P34" s="114">
        <v>4067</v>
      </c>
      <c r="Q34" s="114">
        <v>4196</v>
      </c>
      <c r="R34" s="114">
        <v>4306</v>
      </c>
      <c r="S34" s="114">
        <v>4216</v>
      </c>
      <c r="T34" s="114">
        <v>4380</v>
      </c>
      <c r="U34" s="114">
        <v>4278</v>
      </c>
      <c r="V34" s="115"/>
      <c r="W34" s="115"/>
      <c r="X34" s="115"/>
      <c r="Y34" s="115"/>
      <c r="Z34" s="115"/>
    </row>
    <row r="35" spans="1:26" x14ac:dyDescent="0.25">
      <c r="A35" s="114" t="s">
        <v>58</v>
      </c>
      <c r="B35" s="114" t="s">
        <v>80</v>
      </c>
      <c r="C35" s="114" t="s">
        <v>93</v>
      </c>
      <c r="D35" s="114">
        <v>2452</v>
      </c>
      <c r="E35" s="114">
        <v>2500</v>
      </c>
      <c r="F35" s="114">
        <v>2532</v>
      </c>
      <c r="G35" s="114">
        <v>2616</v>
      </c>
      <c r="H35" s="114">
        <v>2729</v>
      </c>
      <c r="I35" s="114">
        <v>2785</v>
      </c>
      <c r="J35" s="114">
        <v>2844</v>
      </c>
      <c r="K35" s="114">
        <v>2955</v>
      </c>
      <c r="L35" s="114">
        <v>2913</v>
      </c>
      <c r="M35" s="114">
        <v>2936</v>
      </c>
      <c r="N35" s="114">
        <v>3058</v>
      </c>
      <c r="O35" s="114">
        <v>3099</v>
      </c>
      <c r="P35" s="114">
        <v>3190</v>
      </c>
      <c r="Q35" s="114">
        <v>3343</v>
      </c>
      <c r="R35" s="114">
        <v>3447</v>
      </c>
      <c r="S35" s="114">
        <v>3698</v>
      </c>
      <c r="T35" s="114">
        <v>3440</v>
      </c>
      <c r="U35" s="114">
        <v>3441</v>
      </c>
      <c r="V35" s="115"/>
      <c r="W35" s="115"/>
      <c r="X35" s="115"/>
      <c r="Y35" s="115"/>
      <c r="Z35" s="115"/>
    </row>
    <row r="36" spans="1:26" x14ac:dyDescent="0.25">
      <c r="A36" s="114" t="s">
        <v>68</v>
      </c>
      <c r="B36" s="114" t="s">
        <v>58</v>
      </c>
      <c r="C36" s="114" t="s">
        <v>94</v>
      </c>
      <c r="D36" s="114">
        <v>3141</v>
      </c>
      <c r="E36" s="114">
        <v>3138</v>
      </c>
      <c r="F36" s="114">
        <v>2741</v>
      </c>
      <c r="G36" s="114">
        <v>3189</v>
      </c>
      <c r="H36" s="114">
        <v>3195</v>
      </c>
      <c r="I36" s="114">
        <v>3396</v>
      </c>
      <c r="J36" s="114">
        <v>3146</v>
      </c>
      <c r="K36" s="114">
        <v>2833</v>
      </c>
      <c r="L36" s="114">
        <v>3212</v>
      </c>
      <c r="M36" s="114">
        <v>3821</v>
      </c>
      <c r="N36" s="114">
        <v>3628</v>
      </c>
      <c r="O36" s="114">
        <v>3725</v>
      </c>
      <c r="P36" s="114">
        <v>3796</v>
      </c>
      <c r="Q36" s="114">
        <v>3659</v>
      </c>
      <c r="R36" s="114">
        <v>3591</v>
      </c>
      <c r="S36" s="114">
        <v>3644</v>
      </c>
      <c r="T36" s="114">
        <v>3711</v>
      </c>
      <c r="U36" s="114">
        <v>3712</v>
      </c>
      <c r="V36" s="115"/>
      <c r="W36" s="115"/>
      <c r="X36" s="115"/>
      <c r="Y36" s="115"/>
      <c r="Z36" s="115"/>
    </row>
    <row r="37" spans="1:26" x14ac:dyDescent="0.25">
      <c r="A37" s="114" t="s">
        <v>83</v>
      </c>
      <c r="B37" s="114" t="s">
        <v>95</v>
      </c>
      <c r="C37" s="114" t="s">
        <v>96</v>
      </c>
      <c r="D37" s="114">
        <v>5948</v>
      </c>
      <c r="E37" s="114">
        <v>6625</v>
      </c>
      <c r="F37" s="114">
        <v>7303</v>
      </c>
      <c r="G37" s="114">
        <v>7368</v>
      </c>
      <c r="H37" s="114">
        <v>7739</v>
      </c>
      <c r="I37" s="114">
        <v>7532</v>
      </c>
      <c r="J37" s="114">
        <v>8499</v>
      </c>
      <c r="K37" s="114">
        <v>8673</v>
      </c>
      <c r="L37" s="114">
        <v>9319</v>
      </c>
      <c r="M37" s="114">
        <v>9309</v>
      </c>
      <c r="N37" s="114">
        <v>9462</v>
      </c>
      <c r="O37" s="114">
        <v>9585</v>
      </c>
      <c r="P37" s="114">
        <v>9613</v>
      </c>
      <c r="Q37" s="114">
        <v>11372</v>
      </c>
      <c r="R37" s="114">
        <v>12473</v>
      </c>
      <c r="S37" s="114">
        <v>12842</v>
      </c>
      <c r="T37" s="114">
        <v>13198</v>
      </c>
      <c r="U37" s="114">
        <v>13201</v>
      </c>
      <c r="V37" s="115"/>
      <c r="W37" s="115"/>
      <c r="X37" s="115"/>
      <c r="Y37" s="115"/>
      <c r="Z37" s="115"/>
    </row>
    <row r="38" spans="1:26" x14ac:dyDescent="0.25">
      <c r="A38" s="114" t="s">
        <v>47</v>
      </c>
      <c r="B38" s="114" t="s">
        <v>97</v>
      </c>
      <c r="C38" s="114" t="s">
        <v>98</v>
      </c>
      <c r="D38" s="114">
        <v>3841</v>
      </c>
      <c r="E38" s="114">
        <v>3732</v>
      </c>
      <c r="F38" s="114">
        <v>3660</v>
      </c>
      <c r="G38" s="114">
        <v>3807</v>
      </c>
      <c r="H38" s="114">
        <v>4376</v>
      </c>
      <c r="I38" s="114">
        <v>4375</v>
      </c>
      <c r="J38" s="114">
        <v>4576</v>
      </c>
      <c r="K38" s="114">
        <v>4566</v>
      </c>
      <c r="L38" s="114">
        <v>4628</v>
      </c>
      <c r="M38" s="114">
        <v>4900</v>
      </c>
      <c r="N38" s="114">
        <v>4967</v>
      </c>
      <c r="O38" s="114">
        <v>5018</v>
      </c>
      <c r="P38" s="114">
        <v>5063</v>
      </c>
      <c r="Q38" s="114">
        <v>5378</v>
      </c>
      <c r="R38" s="114">
        <v>5418</v>
      </c>
      <c r="S38" s="114">
        <v>5428</v>
      </c>
      <c r="T38" s="114">
        <v>5461</v>
      </c>
      <c r="U38" s="114">
        <v>5680</v>
      </c>
      <c r="V38" s="115"/>
      <c r="W38" s="115"/>
      <c r="X38" s="115"/>
      <c r="Y38" s="115"/>
      <c r="Z38" s="115"/>
    </row>
    <row r="39" spans="1:26" x14ac:dyDescent="0.25">
      <c r="A39" s="114" t="s">
        <v>47</v>
      </c>
      <c r="B39" s="114" t="s">
        <v>99</v>
      </c>
      <c r="C39" s="114" t="s">
        <v>100</v>
      </c>
      <c r="D39" s="114">
        <v>3933</v>
      </c>
      <c r="E39" s="114">
        <v>4982</v>
      </c>
      <c r="F39" s="114">
        <v>5364</v>
      </c>
      <c r="G39" s="114">
        <v>5375</v>
      </c>
      <c r="H39" s="114">
        <v>5660</v>
      </c>
      <c r="I39" s="114">
        <v>5888</v>
      </c>
      <c r="J39" s="114">
        <v>6142</v>
      </c>
      <c r="K39" s="114">
        <v>6411</v>
      </c>
      <c r="L39" s="114">
        <v>6693</v>
      </c>
      <c r="M39" s="114">
        <v>7078</v>
      </c>
      <c r="N39" s="114">
        <v>7213</v>
      </c>
      <c r="O39" s="114">
        <v>7759</v>
      </c>
      <c r="P39" s="114">
        <v>8158</v>
      </c>
      <c r="Q39" s="114">
        <v>8365</v>
      </c>
      <c r="R39" s="114">
        <v>8788</v>
      </c>
      <c r="S39" s="114">
        <v>8837</v>
      </c>
      <c r="T39" s="114">
        <v>9180</v>
      </c>
      <c r="U39" s="114">
        <v>9182</v>
      </c>
      <c r="V39" s="115"/>
      <c r="W39" s="115"/>
      <c r="X39" s="115"/>
      <c r="Y39" s="115"/>
      <c r="Z39" s="115"/>
    </row>
    <row r="40" spans="1:26" x14ac:dyDescent="0.25">
      <c r="A40" s="114" t="s">
        <v>47</v>
      </c>
      <c r="B40" s="114" t="s">
        <v>30</v>
      </c>
      <c r="C40" s="114" t="s">
        <v>101</v>
      </c>
      <c r="D40" s="114">
        <v>1589</v>
      </c>
      <c r="E40" s="114">
        <v>1581</v>
      </c>
      <c r="F40" s="114">
        <v>1943</v>
      </c>
      <c r="G40" s="114">
        <v>1680</v>
      </c>
      <c r="H40" s="114">
        <v>1868</v>
      </c>
      <c r="I40" s="114">
        <v>1919</v>
      </c>
      <c r="J40" s="114">
        <v>1941</v>
      </c>
      <c r="K40" s="114">
        <v>2008</v>
      </c>
      <c r="L40" s="114">
        <v>1923</v>
      </c>
      <c r="M40" s="114">
        <v>2140</v>
      </c>
      <c r="N40" s="114">
        <v>2036</v>
      </c>
      <c r="O40" s="114">
        <v>2248</v>
      </c>
      <c r="P40" s="114">
        <v>2261</v>
      </c>
      <c r="Q40" s="114">
        <v>2263</v>
      </c>
      <c r="R40" s="114">
        <v>2311</v>
      </c>
      <c r="S40" s="114">
        <v>2389</v>
      </c>
      <c r="T40" s="114">
        <v>2132</v>
      </c>
      <c r="U40" s="114">
        <v>2339</v>
      </c>
      <c r="V40" s="115"/>
      <c r="W40" s="115"/>
      <c r="X40" s="115"/>
      <c r="Y40" s="115"/>
      <c r="Z40" s="115"/>
    </row>
    <row r="41" spans="1:26" x14ac:dyDescent="0.25">
      <c r="A41" s="114" t="s">
        <v>63</v>
      </c>
      <c r="B41" s="114" t="s">
        <v>102</v>
      </c>
      <c r="C41" s="114" t="s">
        <v>103</v>
      </c>
      <c r="D41" s="114">
        <v>7363</v>
      </c>
      <c r="E41" s="114">
        <v>8726</v>
      </c>
      <c r="F41" s="114">
        <v>7804</v>
      </c>
      <c r="G41" s="114">
        <v>7765</v>
      </c>
      <c r="H41" s="114">
        <v>9592</v>
      </c>
      <c r="I41" s="114">
        <v>9996</v>
      </c>
      <c r="J41" s="114">
        <v>9968</v>
      </c>
      <c r="K41" s="114">
        <v>10161</v>
      </c>
      <c r="L41" s="114">
        <v>11347</v>
      </c>
      <c r="M41" s="114">
        <v>11495</v>
      </c>
      <c r="N41" s="114">
        <v>11806</v>
      </c>
      <c r="O41" s="114">
        <v>12345</v>
      </c>
      <c r="P41" s="114">
        <v>12216</v>
      </c>
      <c r="Q41" s="114">
        <v>12583</v>
      </c>
      <c r="R41" s="114">
        <v>12509</v>
      </c>
      <c r="S41" s="114">
        <v>13307</v>
      </c>
      <c r="T41" s="114">
        <v>13814</v>
      </c>
      <c r="U41" s="114">
        <v>14256</v>
      </c>
      <c r="V41" s="115"/>
      <c r="W41" s="115"/>
      <c r="X41" s="115"/>
      <c r="Y41" s="115"/>
      <c r="Z41" s="115"/>
    </row>
    <row r="42" spans="1:26" x14ac:dyDescent="0.25">
      <c r="A42" s="114" t="s">
        <v>47</v>
      </c>
      <c r="B42" s="114" t="s">
        <v>104</v>
      </c>
      <c r="C42" s="114" t="s">
        <v>105</v>
      </c>
      <c r="D42" s="114">
        <v>5187</v>
      </c>
      <c r="E42" s="114">
        <v>6600</v>
      </c>
      <c r="F42" s="114">
        <v>6747</v>
      </c>
      <c r="G42" s="114">
        <v>6657</v>
      </c>
      <c r="H42" s="114">
        <v>6852</v>
      </c>
      <c r="I42" s="114">
        <v>6777</v>
      </c>
      <c r="J42" s="114">
        <v>7052</v>
      </c>
      <c r="K42" s="114">
        <v>7292</v>
      </c>
      <c r="L42" s="114">
        <v>7599</v>
      </c>
      <c r="M42" s="114">
        <v>7884</v>
      </c>
      <c r="N42" s="114">
        <v>8293</v>
      </c>
      <c r="O42" s="114">
        <v>8670</v>
      </c>
      <c r="P42" s="114">
        <v>9031</v>
      </c>
      <c r="Q42" s="114">
        <v>9239</v>
      </c>
      <c r="R42" s="114">
        <v>9531</v>
      </c>
      <c r="S42" s="114">
        <v>9487</v>
      </c>
      <c r="T42" s="114">
        <v>9581</v>
      </c>
      <c r="U42" s="114">
        <v>9780</v>
      </c>
      <c r="V42" s="115"/>
      <c r="W42" s="115"/>
      <c r="X42" s="115"/>
      <c r="Y42" s="115"/>
      <c r="Z42" s="115"/>
    </row>
    <row r="43" spans="1:26" x14ac:dyDescent="0.25">
      <c r="A43" s="114" t="s">
        <v>83</v>
      </c>
      <c r="B43" s="114" t="s">
        <v>106</v>
      </c>
      <c r="C43" s="114" t="s">
        <v>107</v>
      </c>
      <c r="D43" s="114">
        <v>7515</v>
      </c>
      <c r="E43" s="114">
        <v>7267</v>
      </c>
      <c r="F43" s="114">
        <v>7410</v>
      </c>
      <c r="G43" s="114">
        <v>7737</v>
      </c>
      <c r="H43" s="114">
        <v>7988</v>
      </c>
      <c r="I43" s="114">
        <v>8309</v>
      </c>
      <c r="J43" s="114">
        <v>8762</v>
      </c>
      <c r="K43" s="114">
        <v>8954</v>
      </c>
      <c r="L43" s="114">
        <v>9199</v>
      </c>
      <c r="M43" s="114">
        <v>9251</v>
      </c>
      <c r="N43" s="114">
        <v>9484</v>
      </c>
      <c r="O43" s="114">
        <v>9691</v>
      </c>
      <c r="P43" s="114">
        <v>9807</v>
      </c>
      <c r="Q43" s="114">
        <v>9977</v>
      </c>
      <c r="R43" s="114">
        <v>10194</v>
      </c>
      <c r="S43" s="114">
        <v>10431</v>
      </c>
      <c r="T43" s="114">
        <v>10616</v>
      </c>
      <c r="U43" s="114">
        <v>10821</v>
      </c>
      <c r="V43" s="115"/>
      <c r="W43" s="115"/>
      <c r="X43" s="115"/>
      <c r="Y43" s="115"/>
      <c r="Z43" s="115"/>
    </row>
    <row r="44" spans="1:26" x14ac:dyDescent="0.25">
      <c r="A44" s="114" t="s">
        <v>68</v>
      </c>
      <c r="B44" s="114" t="s">
        <v>108</v>
      </c>
      <c r="C44" s="114" t="s">
        <v>109</v>
      </c>
      <c r="D44" s="114">
        <v>2210</v>
      </c>
      <c r="E44" s="114">
        <v>2659</v>
      </c>
      <c r="F44" s="114">
        <v>1857</v>
      </c>
      <c r="G44" s="114">
        <v>1931</v>
      </c>
      <c r="H44" s="114">
        <v>1992</v>
      </c>
      <c r="I44" s="114">
        <v>2036</v>
      </c>
      <c r="J44" s="114">
        <v>2204</v>
      </c>
      <c r="K44" s="114">
        <v>2335</v>
      </c>
      <c r="L44" s="114">
        <v>2381</v>
      </c>
      <c r="M44" s="114">
        <v>2454</v>
      </c>
      <c r="N44" s="114">
        <v>2503</v>
      </c>
      <c r="O44" s="114">
        <v>2577</v>
      </c>
      <c r="P44" s="114">
        <v>2547</v>
      </c>
      <c r="Q44" s="114">
        <v>2567</v>
      </c>
      <c r="R44" s="114">
        <v>2634</v>
      </c>
      <c r="S44" s="114">
        <v>2614</v>
      </c>
      <c r="T44" s="114">
        <v>2685</v>
      </c>
      <c r="U44" s="114">
        <v>2671</v>
      </c>
      <c r="V44" s="115"/>
      <c r="W44" s="115"/>
      <c r="X44" s="115"/>
      <c r="Y44" s="115"/>
      <c r="Z44" s="115"/>
    </row>
    <row r="45" spans="1:26" x14ac:dyDescent="0.25">
      <c r="A45" s="114" t="s">
        <v>68</v>
      </c>
      <c r="B45" s="114" t="s">
        <v>110</v>
      </c>
      <c r="C45" s="114" t="s">
        <v>111</v>
      </c>
      <c r="D45" s="114">
        <v>3740</v>
      </c>
      <c r="E45" s="114">
        <v>3788</v>
      </c>
      <c r="F45" s="114">
        <v>3737</v>
      </c>
      <c r="G45" s="114">
        <v>3848</v>
      </c>
      <c r="H45" s="114">
        <v>3850</v>
      </c>
      <c r="I45" s="114">
        <v>3910</v>
      </c>
      <c r="J45" s="114">
        <v>4196</v>
      </c>
      <c r="K45" s="114">
        <v>4316</v>
      </c>
      <c r="L45" s="114">
        <v>4354</v>
      </c>
      <c r="M45" s="114">
        <v>4480</v>
      </c>
      <c r="N45" s="114">
        <v>4867</v>
      </c>
      <c r="O45" s="114">
        <v>4983</v>
      </c>
      <c r="P45" s="114">
        <v>5068</v>
      </c>
      <c r="Q45" s="114">
        <v>4883</v>
      </c>
      <c r="R45" s="114">
        <v>4876</v>
      </c>
      <c r="S45" s="114">
        <v>5636</v>
      </c>
      <c r="T45" s="114">
        <v>5655</v>
      </c>
      <c r="U45" s="114">
        <v>5762</v>
      </c>
      <c r="V45" s="115"/>
      <c r="W45" s="115"/>
      <c r="X45" s="115"/>
      <c r="Y45" s="115"/>
      <c r="Z45" s="115"/>
    </row>
    <row r="46" spans="1:26" x14ac:dyDescent="0.25">
      <c r="A46" s="114" t="s">
        <v>27</v>
      </c>
      <c r="B46" s="114" t="s">
        <v>112</v>
      </c>
      <c r="C46" s="114" t="s">
        <v>113</v>
      </c>
      <c r="D46" s="114">
        <v>4400</v>
      </c>
      <c r="E46" s="114">
        <v>5145</v>
      </c>
      <c r="F46" s="114">
        <v>5204</v>
      </c>
      <c r="G46" s="114">
        <v>5821</v>
      </c>
      <c r="H46" s="114">
        <v>6185</v>
      </c>
      <c r="I46" s="114">
        <v>6258</v>
      </c>
      <c r="J46" s="114">
        <v>6562</v>
      </c>
      <c r="K46" s="114">
        <v>6846</v>
      </c>
      <c r="L46" s="114">
        <v>7168</v>
      </c>
      <c r="M46" s="114">
        <v>7485</v>
      </c>
      <c r="N46" s="114">
        <v>7805</v>
      </c>
      <c r="O46" s="114">
        <v>8024</v>
      </c>
      <c r="P46" s="114">
        <v>8239</v>
      </c>
      <c r="Q46" s="114">
        <v>8516</v>
      </c>
      <c r="R46" s="114">
        <v>8644</v>
      </c>
      <c r="S46" s="114">
        <v>8627</v>
      </c>
      <c r="T46" s="114">
        <v>8586</v>
      </c>
      <c r="U46" s="114">
        <v>8518</v>
      </c>
      <c r="V46" s="115"/>
      <c r="W46" s="115"/>
      <c r="X46" s="115"/>
      <c r="Y46" s="115"/>
      <c r="Z46" s="115"/>
    </row>
    <row r="47" spans="1:26" x14ac:dyDescent="0.25">
      <c r="A47" s="114" t="s">
        <v>80</v>
      </c>
      <c r="B47" s="114" t="s">
        <v>114</v>
      </c>
      <c r="C47" s="114" t="s">
        <v>115</v>
      </c>
      <c r="D47" s="114">
        <v>1446</v>
      </c>
      <c r="E47" s="114">
        <v>1715</v>
      </c>
      <c r="F47" s="114">
        <v>1775</v>
      </c>
      <c r="G47" s="114">
        <v>1836</v>
      </c>
      <c r="H47" s="114">
        <v>1866</v>
      </c>
      <c r="I47" s="114">
        <v>1916</v>
      </c>
      <c r="J47" s="114">
        <v>2007</v>
      </c>
      <c r="K47" s="114">
        <v>2062</v>
      </c>
      <c r="L47" s="114">
        <v>2181</v>
      </c>
      <c r="M47" s="114">
        <v>2197</v>
      </c>
      <c r="N47" s="114">
        <v>2402</v>
      </c>
      <c r="O47" s="114">
        <v>2494</v>
      </c>
      <c r="P47" s="114">
        <v>2594</v>
      </c>
      <c r="Q47" s="114">
        <v>2624</v>
      </c>
      <c r="R47" s="114">
        <v>2650</v>
      </c>
      <c r="S47" s="114">
        <v>2711</v>
      </c>
      <c r="T47" s="114">
        <v>2700</v>
      </c>
      <c r="U47" s="114">
        <v>2717</v>
      </c>
      <c r="V47" s="115"/>
      <c r="W47" s="115"/>
      <c r="X47" s="115"/>
      <c r="Y47" s="115"/>
      <c r="Z47" s="115"/>
    </row>
    <row r="48" spans="1:26" x14ac:dyDescent="0.25">
      <c r="A48" s="114" t="s">
        <v>63</v>
      </c>
      <c r="B48" s="114" t="s">
        <v>116</v>
      </c>
      <c r="C48" s="114" t="s">
        <v>117</v>
      </c>
      <c r="D48" s="114">
        <v>2150</v>
      </c>
      <c r="E48" s="114">
        <v>2457</v>
      </c>
      <c r="F48" s="114">
        <v>3000</v>
      </c>
      <c r="G48" s="114">
        <v>3032</v>
      </c>
      <c r="H48" s="114">
        <v>3102</v>
      </c>
      <c r="I48" s="114">
        <v>3154</v>
      </c>
      <c r="J48" s="114">
        <v>3385</v>
      </c>
      <c r="K48" s="114">
        <v>3760</v>
      </c>
      <c r="L48" s="114">
        <v>3732</v>
      </c>
      <c r="M48" s="114">
        <v>3924</v>
      </c>
      <c r="N48" s="114">
        <v>4278</v>
      </c>
      <c r="O48" s="114">
        <v>4499</v>
      </c>
      <c r="P48" s="114">
        <v>4255</v>
      </c>
      <c r="Q48" s="114">
        <v>4460</v>
      </c>
      <c r="R48" s="114">
        <v>4421</v>
      </c>
      <c r="S48" s="114">
        <v>4537</v>
      </c>
      <c r="T48" s="114">
        <v>4534</v>
      </c>
      <c r="U48" s="114">
        <v>4624</v>
      </c>
      <c r="V48" s="115"/>
      <c r="W48" s="115"/>
      <c r="X48" s="115"/>
      <c r="Y48" s="115"/>
      <c r="Z48" s="115"/>
    </row>
    <row r="49" spans="1:26" x14ac:dyDescent="0.25">
      <c r="A49" s="114" t="s">
        <v>68</v>
      </c>
      <c r="B49" s="114" t="s">
        <v>118</v>
      </c>
      <c r="C49" s="114" t="s">
        <v>119</v>
      </c>
      <c r="D49" s="114">
        <v>2729</v>
      </c>
      <c r="E49" s="114">
        <v>2545</v>
      </c>
      <c r="F49" s="114">
        <v>2589</v>
      </c>
      <c r="G49" s="114">
        <v>2958</v>
      </c>
      <c r="H49" s="114">
        <v>2969</v>
      </c>
      <c r="I49" s="114">
        <v>3275</v>
      </c>
      <c r="J49" s="114">
        <v>3005</v>
      </c>
      <c r="K49" s="114">
        <v>3527</v>
      </c>
      <c r="L49" s="114">
        <v>3810</v>
      </c>
      <c r="M49" s="114">
        <v>3772</v>
      </c>
      <c r="N49" s="114">
        <v>3908</v>
      </c>
      <c r="O49" s="114">
        <v>4011</v>
      </c>
      <c r="P49" s="114">
        <v>4063</v>
      </c>
      <c r="Q49" s="114">
        <v>4062</v>
      </c>
      <c r="R49" s="114">
        <v>4068</v>
      </c>
      <c r="S49" s="114">
        <v>4241</v>
      </c>
      <c r="T49" s="114">
        <v>4254</v>
      </c>
      <c r="U49" s="114">
        <v>4325</v>
      </c>
      <c r="V49" s="115"/>
      <c r="W49" s="115"/>
      <c r="X49" s="115"/>
      <c r="Y49" s="115"/>
      <c r="Z49" s="115"/>
    </row>
    <row r="50" spans="1:26" x14ac:dyDescent="0.25">
      <c r="A50" s="114" t="s">
        <v>27</v>
      </c>
      <c r="B50" s="114" t="s">
        <v>120</v>
      </c>
      <c r="C50" s="114" t="s">
        <v>121</v>
      </c>
      <c r="D50" s="114">
        <v>6705</v>
      </c>
      <c r="E50" s="114">
        <v>7061</v>
      </c>
      <c r="F50" s="114">
        <v>6962</v>
      </c>
      <c r="G50" s="114">
        <v>7288</v>
      </c>
      <c r="H50" s="114">
        <v>7530</v>
      </c>
      <c r="I50" s="114">
        <v>7778</v>
      </c>
      <c r="J50" s="114">
        <v>8131</v>
      </c>
      <c r="K50" s="114">
        <v>8310</v>
      </c>
      <c r="L50" s="114">
        <v>8476</v>
      </c>
      <c r="M50" s="114">
        <v>8585</v>
      </c>
      <c r="N50" s="114">
        <v>8704</v>
      </c>
      <c r="O50" s="114">
        <v>8786</v>
      </c>
      <c r="P50" s="114">
        <v>8795</v>
      </c>
      <c r="Q50" s="114">
        <v>9106</v>
      </c>
      <c r="R50" s="114">
        <v>9067</v>
      </c>
      <c r="S50" s="114">
        <v>9173</v>
      </c>
      <c r="T50" s="114">
        <v>9247</v>
      </c>
      <c r="U50" s="114">
        <v>9316</v>
      </c>
      <c r="V50" s="115"/>
      <c r="W50" s="115"/>
      <c r="X50" s="115"/>
      <c r="Y50" s="115"/>
      <c r="Z50" s="115"/>
    </row>
    <row r="51" spans="1:26" x14ac:dyDescent="0.25">
      <c r="A51" s="114" t="s">
        <v>27</v>
      </c>
      <c r="B51" s="114" t="s">
        <v>122</v>
      </c>
      <c r="C51" s="114" t="s">
        <v>123</v>
      </c>
      <c r="D51" s="114">
        <v>0</v>
      </c>
      <c r="E51" s="114">
        <v>2121</v>
      </c>
      <c r="F51" s="114">
        <v>2277</v>
      </c>
      <c r="G51" s="114">
        <v>2378</v>
      </c>
      <c r="H51" s="114">
        <v>2493</v>
      </c>
      <c r="I51" s="114">
        <v>2332</v>
      </c>
      <c r="J51" s="114">
        <v>2428</v>
      </c>
      <c r="K51" s="114">
        <v>2498</v>
      </c>
      <c r="L51" s="114">
        <v>2687</v>
      </c>
      <c r="M51" s="114">
        <v>2908</v>
      </c>
      <c r="N51" s="114">
        <v>2837</v>
      </c>
      <c r="O51" s="114">
        <v>3133</v>
      </c>
      <c r="P51" s="114">
        <v>2964</v>
      </c>
      <c r="Q51" s="114">
        <v>3385</v>
      </c>
      <c r="R51" s="114">
        <v>3398</v>
      </c>
      <c r="S51" s="114">
        <v>3609</v>
      </c>
      <c r="T51" s="114">
        <v>3616</v>
      </c>
      <c r="U51" s="114">
        <v>3540</v>
      </c>
      <c r="V51" s="115"/>
      <c r="W51" s="115"/>
      <c r="X51" s="115"/>
      <c r="Y51" s="115"/>
      <c r="Z51" s="115"/>
    </row>
    <row r="52" spans="1:26" x14ac:dyDescent="0.25">
      <c r="A52" s="114" t="s">
        <v>124</v>
      </c>
      <c r="B52" s="114" t="s">
        <v>44</v>
      </c>
      <c r="C52" s="114" t="s">
        <v>125</v>
      </c>
      <c r="D52" s="114">
        <v>6930</v>
      </c>
      <c r="E52" s="114">
        <v>8252</v>
      </c>
      <c r="F52" s="114">
        <v>9055</v>
      </c>
      <c r="G52" s="114">
        <v>9934</v>
      </c>
      <c r="H52" s="114">
        <v>10165</v>
      </c>
      <c r="I52" s="114">
        <v>10204</v>
      </c>
      <c r="J52" s="114">
        <v>11281</v>
      </c>
      <c r="K52" s="114">
        <v>11073</v>
      </c>
      <c r="L52" s="114">
        <v>11606</v>
      </c>
      <c r="M52" s="114">
        <v>12228</v>
      </c>
      <c r="N52" s="114">
        <v>11991</v>
      </c>
      <c r="O52" s="114">
        <v>12960</v>
      </c>
      <c r="P52" s="114">
        <v>12246</v>
      </c>
      <c r="Q52" s="114">
        <v>12590</v>
      </c>
      <c r="R52" s="114">
        <v>12743</v>
      </c>
      <c r="S52" s="114">
        <v>12937</v>
      </c>
      <c r="T52" s="114">
        <v>13433</v>
      </c>
      <c r="U52" s="114">
        <v>13440</v>
      </c>
      <c r="V52" s="115"/>
      <c r="W52" s="115"/>
      <c r="X52" s="115"/>
      <c r="Y52" s="115"/>
      <c r="Z52" s="115"/>
    </row>
    <row r="53" spans="1:26" x14ac:dyDescent="0.25">
      <c r="A53" s="114" t="s">
        <v>68</v>
      </c>
      <c r="B53" s="114" t="s">
        <v>126</v>
      </c>
      <c r="C53" s="114" t="s">
        <v>127</v>
      </c>
      <c r="D53" s="114">
        <v>4213</v>
      </c>
      <c r="E53" s="114">
        <v>4279</v>
      </c>
      <c r="F53" s="114">
        <v>4345</v>
      </c>
      <c r="G53" s="114">
        <v>4541</v>
      </c>
      <c r="H53" s="114">
        <v>4788</v>
      </c>
      <c r="I53" s="114">
        <v>4811</v>
      </c>
      <c r="J53" s="114">
        <v>4795</v>
      </c>
      <c r="K53" s="114">
        <v>4837</v>
      </c>
      <c r="L53" s="114">
        <v>5038</v>
      </c>
      <c r="M53" s="114">
        <v>5192</v>
      </c>
      <c r="N53" s="114">
        <v>5310</v>
      </c>
      <c r="O53" s="114">
        <v>5455</v>
      </c>
      <c r="P53" s="114">
        <v>5572</v>
      </c>
      <c r="Q53" s="114">
        <v>5796</v>
      </c>
      <c r="R53" s="114">
        <v>5861</v>
      </c>
      <c r="S53" s="114">
        <v>5946</v>
      </c>
      <c r="T53" s="114">
        <v>6165</v>
      </c>
      <c r="U53" s="114">
        <v>6166</v>
      </c>
      <c r="V53" s="115"/>
      <c r="W53" s="115"/>
      <c r="X53" s="115"/>
      <c r="Y53" s="115"/>
      <c r="Z53" s="115"/>
    </row>
    <row r="54" spans="1:26" x14ac:dyDescent="0.25">
      <c r="A54" s="114" t="s">
        <v>47</v>
      </c>
      <c r="B54" s="114" t="s">
        <v>128</v>
      </c>
      <c r="C54" s="114" t="s">
        <v>129</v>
      </c>
      <c r="D54" s="114">
        <v>1286</v>
      </c>
      <c r="E54" s="114">
        <v>1392</v>
      </c>
      <c r="F54" s="114">
        <v>1559</v>
      </c>
      <c r="G54" s="114">
        <v>1588</v>
      </c>
      <c r="H54" s="114">
        <v>1713</v>
      </c>
      <c r="I54" s="114">
        <v>1824</v>
      </c>
      <c r="J54" s="114">
        <v>1815</v>
      </c>
      <c r="K54" s="114">
        <v>1861</v>
      </c>
      <c r="L54" s="114">
        <v>1968</v>
      </c>
      <c r="M54" s="114">
        <v>1961</v>
      </c>
      <c r="N54" s="114">
        <v>2077</v>
      </c>
      <c r="O54" s="114">
        <v>2151</v>
      </c>
      <c r="P54" s="114">
        <v>2275</v>
      </c>
      <c r="Q54" s="114">
        <v>2249</v>
      </c>
      <c r="R54" s="114">
        <v>2266</v>
      </c>
      <c r="S54" s="114">
        <v>2292</v>
      </c>
      <c r="T54" s="114">
        <v>2282</v>
      </c>
      <c r="U54" s="114">
        <v>2258</v>
      </c>
      <c r="V54" s="115"/>
      <c r="W54" s="115"/>
      <c r="X54" s="115"/>
      <c r="Y54" s="115"/>
      <c r="Z54" s="115"/>
    </row>
    <row r="55" spans="1:26" x14ac:dyDescent="0.25">
      <c r="A55" s="114" t="s">
        <v>63</v>
      </c>
      <c r="B55" s="114" t="s">
        <v>130</v>
      </c>
      <c r="C55" s="114" t="s">
        <v>131</v>
      </c>
      <c r="D55" s="114">
        <v>2106</v>
      </c>
      <c r="E55" s="114">
        <v>2130</v>
      </c>
      <c r="F55" s="114">
        <v>2295</v>
      </c>
      <c r="G55" s="114">
        <v>2406</v>
      </c>
      <c r="H55" s="114">
        <v>2466</v>
      </c>
      <c r="I55" s="114">
        <v>2644</v>
      </c>
      <c r="J55" s="114">
        <v>2718</v>
      </c>
      <c r="K55" s="114">
        <v>2806</v>
      </c>
      <c r="L55" s="114">
        <v>2946</v>
      </c>
      <c r="M55" s="114">
        <v>2997</v>
      </c>
      <c r="N55" s="114">
        <v>3134</v>
      </c>
      <c r="O55" s="114">
        <v>3254</v>
      </c>
      <c r="P55" s="114">
        <v>3364</v>
      </c>
      <c r="Q55" s="114">
        <v>3436</v>
      </c>
      <c r="R55" s="114">
        <v>3457</v>
      </c>
      <c r="S55" s="114">
        <v>3443</v>
      </c>
      <c r="T55" s="114">
        <v>3401</v>
      </c>
      <c r="U55" s="114">
        <v>3458</v>
      </c>
      <c r="V55" s="115"/>
      <c r="W55" s="115"/>
      <c r="X55" s="115"/>
      <c r="Y55" s="115"/>
      <c r="Z55" s="115"/>
    </row>
    <row r="56" spans="1:26" x14ac:dyDescent="0.25">
      <c r="A56" s="114" t="s">
        <v>47</v>
      </c>
      <c r="B56" s="114" t="s">
        <v>132</v>
      </c>
      <c r="C56" s="114" t="s">
        <v>133</v>
      </c>
      <c r="D56" s="114">
        <v>747</v>
      </c>
      <c r="E56" s="114">
        <v>811</v>
      </c>
      <c r="F56" s="114">
        <v>822</v>
      </c>
      <c r="G56" s="114">
        <v>958</v>
      </c>
      <c r="H56" s="114">
        <v>1026</v>
      </c>
      <c r="I56" s="114">
        <v>1035</v>
      </c>
      <c r="J56" s="114">
        <v>1031</v>
      </c>
      <c r="K56" s="114">
        <v>1029</v>
      </c>
      <c r="L56" s="114">
        <v>1049</v>
      </c>
      <c r="M56" s="114">
        <v>1299</v>
      </c>
      <c r="N56" s="114">
        <v>1450</v>
      </c>
      <c r="O56" s="114">
        <v>1481</v>
      </c>
      <c r="P56" s="114">
        <v>1489</v>
      </c>
      <c r="Q56" s="114">
        <v>1435</v>
      </c>
      <c r="R56" s="114">
        <v>1553</v>
      </c>
      <c r="S56" s="114">
        <v>1134</v>
      </c>
      <c r="T56" s="114">
        <v>1155</v>
      </c>
      <c r="U56" s="114">
        <v>1155</v>
      </c>
      <c r="V56" s="115"/>
      <c r="W56" s="115"/>
      <c r="X56" s="115"/>
      <c r="Y56" s="115"/>
      <c r="Z56" s="115"/>
    </row>
    <row r="57" spans="1:26" x14ac:dyDescent="0.25">
      <c r="A57" s="114" t="s">
        <v>124</v>
      </c>
      <c r="B57" s="114" t="s">
        <v>134</v>
      </c>
      <c r="C57" s="114" t="s">
        <v>135</v>
      </c>
      <c r="D57" s="114">
        <v>4520</v>
      </c>
      <c r="E57" s="114">
        <v>4911</v>
      </c>
      <c r="F57" s="114">
        <v>5569</v>
      </c>
      <c r="G57" s="114">
        <v>5961</v>
      </c>
      <c r="H57" s="114">
        <v>6333</v>
      </c>
      <c r="I57" s="114">
        <v>6695</v>
      </c>
      <c r="J57" s="114">
        <v>7343</v>
      </c>
      <c r="K57" s="114">
        <v>7415</v>
      </c>
      <c r="L57" s="114">
        <v>7522</v>
      </c>
      <c r="M57" s="114">
        <v>7520</v>
      </c>
      <c r="N57" s="114">
        <v>7549</v>
      </c>
      <c r="O57" s="114">
        <v>7861</v>
      </c>
      <c r="P57" s="114">
        <v>7941</v>
      </c>
      <c r="Q57" s="114">
        <v>7996</v>
      </c>
      <c r="R57" s="114">
        <v>9306</v>
      </c>
      <c r="S57" s="114">
        <v>8746</v>
      </c>
      <c r="T57" s="114">
        <v>8447</v>
      </c>
      <c r="U57" s="114">
        <v>8554</v>
      </c>
      <c r="V57" s="115"/>
      <c r="W57" s="115"/>
      <c r="X57" s="115"/>
      <c r="Y57" s="115"/>
      <c r="Z57" s="115"/>
    </row>
    <row r="58" spans="1:26" x14ac:dyDescent="0.25">
      <c r="A58" s="114" t="s">
        <v>58</v>
      </c>
      <c r="B58" s="114" t="s">
        <v>136</v>
      </c>
      <c r="C58" s="114" t="s">
        <v>137</v>
      </c>
      <c r="D58" s="114">
        <v>3973</v>
      </c>
      <c r="E58" s="114">
        <v>3932</v>
      </c>
      <c r="F58" s="114">
        <v>3959</v>
      </c>
      <c r="G58" s="114">
        <v>3951</v>
      </c>
      <c r="H58" s="114">
        <v>4209</v>
      </c>
      <c r="I58" s="114">
        <v>4313</v>
      </c>
      <c r="J58" s="114">
        <v>4419</v>
      </c>
      <c r="K58" s="114">
        <v>4434</v>
      </c>
      <c r="L58" s="114">
        <v>4464</v>
      </c>
      <c r="M58" s="114">
        <v>4613</v>
      </c>
      <c r="N58" s="114">
        <v>5561</v>
      </c>
      <c r="O58" s="114">
        <v>4964</v>
      </c>
      <c r="P58" s="114">
        <v>5063</v>
      </c>
      <c r="Q58" s="114">
        <v>4879</v>
      </c>
      <c r="R58" s="114">
        <v>4872</v>
      </c>
      <c r="S58" s="114">
        <v>5264</v>
      </c>
      <c r="T58" s="114">
        <v>5305</v>
      </c>
      <c r="U58" s="114">
        <v>5306</v>
      </c>
      <c r="V58" s="115"/>
      <c r="W58" s="115"/>
      <c r="X58" s="115"/>
      <c r="Y58" s="115"/>
      <c r="Z58" s="115"/>
    </row>
    <row r="59" spans="1:26" x14ac:dyDescent="0.25">
      <c r="A59" s="114" t="s">
        <v>44</v>
      </c>
      <c r="B59" s="114" t="s">
        <v>138</v>
      </c>
      <c r="C59" s="114" t="s">
        <v>139</v>
      </c>
      <c r="D59" s="114">
        <v>2181</v>
      </c>
      <c r="E59" s="114">
        <v>2956</v>
      </c>
      <c r="F59" s="114">
        <v>2849</v>
      </c>
      <c r="G59" s="114">
        <v>3032</v>
      </c>
      <c r="H59" s="114">
        <v>3217</v>
      </c>
      <c r="I59" s="114">
        <v>3254</v>
      </c>
      <c r="J59" s="114">
        <v>3209</v>
      </c>
      <c r="K59" s="114">
        <v>3433</v>
      </c>
      <c r="L59" s="114">
        <v>3901</v>
      </c>
      <c r="M59" s="114">
        <v>3995</v>
      </c>
      <c r="N59" s="114">
        <v>4296</v>
      </c>
      <c r="O59" s="114">
        <v>4537</v>
      </c>
      <c r="P59" s="114">
        <v>4155</v>
      </c>
      <c r="Q59" s="114">
        <v>4294</v>
      </c>
      <c r="R59" s="114">
        <v>4379</v>
      </c>
      <c r="S59" s="114">
        <v>4789</v>
      </c>
      <c r="T59" s="114">
        <v>4911</v>
      </c>
      <c r="U59" s="114">
        <v>4302</v>
      </c>
      <c r="V59" s="115"/>
      <c r="W59" s="115"/>
      <c r="X59" s="115"/>
      <c r="Y59" s="115"/>
      <c r="Z59" s="115"/>
    </row>
    <row r="60" spans="1:26" x14ac:dyDescent="0.25">
      <c r="A60" s="114" t="s">
        <v>44</v>
      </c>
      <c r="B60" s="114" t="s">
        <v>124</v>
      </c>
      <c r="C60" s="114" t="s">
        <v>140</v>
      </c>
      <c r="D60" s="114">
        <v>808</v>
      </c>
      <c r="E60" s="114">
        <v>1147</v>
      </c>
      <c r="F60" s="114">
        <v>1223</v>
      </c>
      <c r="G60" s="114">
        <v>1270</v>
      </c>
      <c r="H60" s="114">
        <v>1270</v>
      </c>
      <c r="I60" s="114">
        <v>1339</v>
      </c>
      <c r="J60" s="114">
        <v>1415</v>
      </c>
      <c r="K60" s="114">
        <v>1400</v>
      </c>
      <c r="L60" s="114">
        <v>1344</v>
      </c>
      <c r="M60" s="114">
        <v>1411</v>
      </c>
      <c r="N60" s="114">
        <v>1464</v>
      </c>
      <c r="O60" s="114">
        <v>1590</v>
      </c>
      <c r="P60" s="114">
        <v>1621</v>
      </c>
      <c r="Q60" s="114">
        <v>1701</v>
      </c>
      <c r="R60" s="114">
        <v>1685</v>
      </c>
      <c r="S60" s="114">
        <v>1631</v>
      </c>
      <c r="T60" s="114">
        <v>1715</v>
      </c>
      <c r="U60" s="114">
        <v>1807</v>
      </c>
      <c r="V60" s="115"/>
      <c r="W60" s="115"/>
      <c r="X60" s="115"/>
      <c r="Y60" s="115"/>
      <c r="Z60" s="115"/>
    </row>
    <row r="61" spans="1:26" x14ac:dyDescent="0.25">
      <c r="A61" s="114" t="s">
        <v>124</v>
      </c>
      <c r="B61" s="114" t="s">
        <v>83</v>
      </c>
      <c r="C61" s="114" t="s">
        <v>141</v>
      </c>
      <c r="D61" s="114">
        <v>2743</v>
      </c>
      <c r="E61" s="114">
        <v>3190</v>
      </c>
      <c r="F61" s="114">
        <v>2791</v>
      </c>
      <c r="G61" s="114">
        <v>3351</v>
      </c>
      <c r="H61" s="114">
        <v>3680</v>
      </c>
      <c r="I61" s="114">
        <v>3420</v>
      </c>
      <c r="J61" s="114">
        <v>3822</v>
      </c>
      <c r="K61" s="114">
        <v>4248</v>
      </c>
      <c r="L61" s="114">
        <v>4228</v>
      </c>
      <c r="M61" s="114">
        <v>3739</v>
      </c>
      <c r="N61" s="114">
        <v>3639</v>
      </c>
      <c r="O61" s="114">
        <v>3640</v>
      </c>
      <c r="P61" s="114">
        <v>3976</v>
      </c>
      <c r="Q61" s="114">
        <v>4538</v>
      </c>
      <c r="R61" s="114">
        <v>4415</v>
      </c>
      <c r="S61" s="114">
        <v>4398</v>
      </c>
      <c r="T61" s="114">
        <v>4569</v>
      </c>
      <c r="U61" s="114">
        <v>4570</v>
      </c>
      <c r="V61" s="115"/>
      <c r="W61" s="115"/>
      <c r="X61" s="115"/>
      <c r="Y61" s="115"/>
      <c r="Z61" s="115"/>
    </row>
    <row r="62" spans="1:26" x14ac:dyDescent="0.25">
      <c r="A62" s="114" t="s">
        <v>44</v>
      </c>
      <c r="B62" s="114" t="s">
        <v>142</v>
      </c>
      <c r="C62" s="114" t="s">
        <v>143</v>
      </c>
      <c r="D62" s="114">
        <v>4230</v>
      </c>
      <c r="E62" s="114">
        <v>4129</v>
      </c>
      <c r="F62" s="114">
        <v>4294</v>
      </c>
      <c r="G62" s="114">
        <v>4502</v>
      </c>
      <c r="H62" s="114">
        <v>4644</v>
      </c>
      <c r="I62" s="114">
        <v>4873</v>
      </c>
      <c r="J62" s="114">
        <v>4917</v>
      </c>
      <c r="K62" s="114">
        <v>4834</v>
      </c>
      <c r="L62" s="114">
        <v>4999</v>
      </c>
      <c r="M62" s="114">
        <v>5106</v>
      </c>
      <c r="N62" s="114">
        <v>5326</v>
      </c>
      <c r="O62" s="114">
        <v>5593</v>
      </c>
      <c r="P62" s="114">
        <v>5710</v>
      </c>
      <c r="Q62" s="114">
        <v>5739</v>
      </c>
      <c r="R62" s="114">
        <v>5832</v>
      </c>
      <c r="S62" s="114">
        <v>6054</v>
      </c>
      <c r="T62" s="114">
        <v>6104</v>
      </c>
      <c r="U62" s="114">
        <v>6192</v>
      </c>
      <c r="V62" s="115"/>
      <c r="W62" s="115"/>
      <c r="X62" s="115"/>
      <c r="Y62" s="115"/>
      <c r="Z62" s="115"/>
    </row>
    <row r="63" spans="1:26" x14ac:dyDescent="0.25">
      <c r="A63" s="114" t="s">
        <v>44</v>
      </c>
      <c r="B63" s="114" t="s">
        <v>144</v>
      </c>
      <c r="C63" s="114" t="s">
        <v>145</v>
      </c>
      <c r="D63" s="114">
        <v>1095</v>
      </c>
      <c r="E63" s="114">
        <v>1153</v>
      </c>
      <c r="F63" s="114">
        <v>1185</v>
      </c>
      <c r="G63" s="114">
        <v>1752</v>
      </c>
      <c r="H63" s="114">
        <v>1426</v>
      </c>
      <c r="I63" s="114">
        <v>1503</v>
      </c>
      <c r="J63" s="114">
        <v>1485</v>
      </c>
      <c r="K63" s="114">
        <v>1477</v>
      </c>
      <c r="L63" s="114">
        <v>1444</v>
      </c>
      <c r="M63" s="114">
        <v>1588</v>
      </c>
      <c r="N63" s="114">
        <v>1611</v>
      </c>
      <c r="O63" s="114">
        <v>1847</v>
      </c>
      <c r="P63" s="114">
        <v>1767</v>
      </c>
      <c r="Q63" s="114">
        <v>1703</v>
      </c>
      <c r="R63" s="114">
        <v>1908</v>
      </c>
      <c r="S63" s="114">
        <v>1786</v>
      </c>
      <c r="T63" s="114">
        <v>1855</v>
      </c>
      <c r="U63" s="114">
        <v>1776</v>
      </c>
      <c r="V63" s="115"/>
      <c r="W63" s="115"/>
      <c r="X63" s="115"/>
      <c r="Y63" s="115"/>
      <c r="Z63" s="115"/>
    </row>
    <row r="64" spans="1:26" x14ac:dyDescent="0.25">
      <c r="A64" s="114" t="s">
        <v>83</v>
      </c>
      <c r="B64" s="114" t="s">
        <v>146</v>
      </c>
      <c r="C64" s="114" t="s">
        <v>147</v>
      </c>
      <c r="D64" s="114">
        <v>5816</v>
      </c>
      <c r="E64" s="114">
        <v>5870</v>
      </c>
      <c r="F64" s="114">
        <v>5952</v>
      </c>
      <c r="G64" s="114">
        <v>6387</v>
      </c>
      <c r="H64" s="114">
        <v>6841</v>
      </c>
      <c r="I64" s="114">
        <v>6932</v>
      </c>
      <c r="J64" s="114">
        <v>7043</v>
      </c>
      <c r="K64" s="114">
        <v>7164</v>
      </c>
      <c r="L64" s="114">
        <v>7316</v>
      </c>
      <c r="M64" s="114">
        <v>7566</v>
      </c>
      <c r="N64" s="114">
        <v>7842</v>
      </c>
      <c r="O64" s="114">
        <v>8118</v>
      </c>
      <c r="P64" s="114">
        <v>8218</v>
      </c>
      <c r="Q64" s="114">
        <v>7919</v>
      </c>
      <c r="R64" s="114">
        <v>7907</v>
      </c>
      <c r="S64" s="114">
        <v>8024</v>
      </c>
      <c r="T64" s="114">
        <v>8171</v>
      </c>
      <c r="U64" s="114">
        <v>8173</v>
      </c>
      <c r="V64" s="115"/>
      <c r="W64" s="115"/>
      <c r="X64" s="115"/>
      <c r="Y64" s="115"/>
      <c r="Z64" s="115"/>
    </row>
    <row r="65" spans="1:26" x14ac:dyDescent="0.25">
      <c r="A65" s="114" t="s">
        <v>44</v>
      </c>
      <c r="B65" s="114" t="s">
        <v>148</v>
      </c>
      <c r="C65" s="114" t="s">
        <v>149</v>
      </c>
      <c r="D65" s="114">
        <v>3681</v>
      </c>
      <c r="E65" s="114">
        <v>4033</v>
      </c>
      <c r="F65" s="114">
        <v>4334</v>
      </c>
      <c r="G65" s="114">
        <v>4698</v>
      </c>
      <c r="H65" s="114">
        <v>5346</v>
      </c>
      <c r="I65" s="114">
        <v>5419</v>
      </c>
      <c r="J65" s="114">
        <v>5696</v>
      </c>
      <c r="K65" s="114">
        <v>5694</v>
      </c>
      <c r="L65" s="114">
        <v>5908</v>
      </c>
      <c r="M65" s="114">
        <v>6356</v>
      </c>
      <c r="N65" s="114">
        <v>6623</v>
      </c>
      <c r="O65" s="114">
        <v>6869</v>
      </c>
      <c r="P65" s="114">
        <v>7051</v>
      </c>
      <c r="Q65" s="114">
        <v>7145</v>
      </c>
      <c r="R65" s="114">
        <v>7187</v>
      </c>
      <c r="S65" s="114">
        <v>7400</v>
      </c>
      <c r="T65" s="114">
        <v>7449</v>
      </c>
      <c r="U65" s="114">
        <v>7571</v>
      </c>
      <c r="V65" s="115"/>
      <c r="W65" s="115"/>
      <c r="X65" s="115"/>
      <c r="Y65" s="115"/>
      <c r="Z65" s="115"/>
    </row>
    <row r="66" spans="1:26" x14ac:dyDescent="0.25">
      <c r="A66" s="114" t="s">
        <v>80</v>
      </c>
      <c r="B66" s="114" t="s">
        <v>150</v>
      </c>
      <c r="C66" s="114" t="s">
        <v>151</v>
      </c>
      <c r="D66" s="114">
        <v>1609</v>
      </c>
      <c r="E66" s="114">
        <v>1974</v>
      </c>
      <c r="F66" s="114">
        <v>1756</v>
      </c>
      <c r="G66" s="114">
        <v>2208</v>
      </c>
      <c r="H66" s="114">
        <v>2200</v>
      </c>
      <c r="I66" s="114">
        <v>2557</v>
      </c>
      <c r="J66" s="114">
        <v>2585</v>
      </c>
      <c r="K66" s="114">
        <v>2661</v>
      </c>
      <c r="L66" s="114">
        <v>2662</v>
      </c>
      <c r="M66" s="114">
        <v>2678</v>
      </c>
      <c r="N66" s="114">
        <v>2924</v>
      </c>
      <c r="O66" s="114">
        <v>2901</v>
      </c>
      <c r="P66" s="114">
        <v>2910</v>
      </c>
      <c r="Q66" s="114">
        <v>2993</v>
      </c>
      <c r="R66" s="114">
        <v>2938</v>
      </c>
      <c r="S66" s="114">
        <v>2981</v>
      </c>
      <c r="T66" s="114">
        <v>3036</v>
      </c>
      <c r="U66" s="114">
        <v>3037</v>
      </c>
      <c r="V66" s="115"/>
      <c r="W66" s="115"/>
      <c r="X66" s="115"/>
      <c r="Y66" s="115"/>
      <c r="Z66" s="115"/>
    </row>
    <row r="67" spans="1:26" x14ac:dyDescent="0.25">
      <c r="A67" s="114" t="s">
        <v>30</v>
      </c>
      <c r="B67" s="114" t="s">
        <v>152</v>
      </c>
      <c r="C67" s="114" t="s">
        <v>153</v>
      </c>
      <c r="D67" s="114">
        <v>2383</v>
      </c>
      <c r="E67" s="114">
        <v>9645</v>
      </c>
      <c r="F67" s="114">
        <v>11226</v>
      </c>
      <c r="G67" s="114">
        <v>11770</v>
      </c>
      <c r="H67" s="114">
        <v>12260</v>
      </c>
      <c r="I67" s="114">
        <v>13045</v>
      </c>
      <c r="J67" s="114">
        <v>14499</v>
      </c>
      <c r="K67" s="114">
        <v>15434</v>
      </c>
      <c r="L67" s="114">
        <v>15581</v>
      </c>
      <c r="M67" s="114">
        <v>16430</v>
      </c>
      <c r="N67" s="114">
        <v>16956</v>
      </c>
      <c r="O67" s="114">
        <v>17449</v>
      </c>
      <c r="P67" s="114">
        <v>17797</v>
      </c>
      <c r="Q67" s="114">
        <v>18179</v>
      </c>
      <c r="R67" s="114">
        <v>19567</v>
      </c>
      <c r="S67" s="114">
        <v>21035</v>
      </c>
      <c r="T67" s="114">
        <v>20382</v>
      </c>
      <c r="U67" s="114">
        <v>20011</v>
      </c>
      <c r="V67" s="115"/>
      <c r="W67" s="115"/>
      <c r="X67" s="115"/>
      <c r="Y67" s="115"/>
      <c r="Z67" s="115"/>
    </row>
    <row r="68" spans="1:26" x14ac:dyDescent="0.25">
      <c r="A68" s="114" t="s">
        <v>30</v>
      </c>
      <c r="B68" s="114" t="s">
        <v>154</v>
      </c>
      <c r="C68" s="114" t="s">
        <v>155</v>
      </c>
      <c r="D68" s="114">
        <v>3887</v>
      </c>
      <c r="E68" s="114">
        <v>3936</v>
      </c>
      <c r="F68" s="114">
        <v>4035</v>
      </c>
      <c r="G68" s="114">
        <v>3800</v>
      </c>
      <c r="H68" s="114">
        <v>3966</v>
      </c>
      <c r="I68" s="114">
        <v>4053</v>
      </c>
      <c r="J68" s="114">
        <v>3996</v>
      </c>
      <c r="K68" s="114">
        <v>4196</v>
      </c>
      <c r="L68" s="114">
        <v>4464</v>
      </c>
      <c r="M68" s="114">
        <v>4627</v>
      </c>
      <c r="N68" s="114">
        <v>4734</v>
      </c>
      <c r="O68" s="114">
        <v>4574</v>
      </c>
      <c r="P68" s="114">
        <v>4636</v>
      </c>
      <c r="Q68" s="114">
        <v>4854</v>
      </c>
      <c r="R68" s="114">
        <v>4900</v>
      </c>
      <c r="S68" s="114">
        <v>4863</v>
      </c>
      <c r="T68" s="114">
        <v>5259</v>
      </c>
      <c r="U68" s="114">
        <v>5260</v>
      </c>
      <c r="V68" s="115"/>
      <c r="W68" s="115"/>
      <c r="X68" s="115"/>
      <c r="Y68" s="115"/>
      <c r="Z68" s="115"/>
    </row>
    <row r="69" spans="1:26" x14ac:dyDescent="0.25">
      <c r="A69" s="114" t="s">
        <v>58</v>
      </c>
      <c r="B69" s="114" t="s">
        <v>156</v>
      </c>
      <c r="C69" s="114" t="s">
        <v>157</v>
      </c>
      <c r="D69" s="114">
        <v>3003</v>
      </c>
      <c r="E69" s="114">
        <v>3054</v>
      </c>
      <c r="F69" s="114">
        <v>3060</v>
      </c>
      <c r="G69" s="114">
        <v>3116</v>
      </c>
      <c r="H69" s="114">
        <v>3183</v>
      </c>
      <c r="I69" s="114">
        <v>3290</v>
      </c>
      <c r="J69" s="114">
        <v>3424</v>
      </c>
      <c r="K69" s="114">
        <v>3420</v>
      </c>
      <c r="L69" s="114">
        <v>3414</v>
      </c>
      <c r="M69" s="114">
        <v>3648</v>
      </c>
      <c r="N69" s="114">
        <v>3720</v>
      </c>
      <c r="O69" s="114">
        <v>3803</v>
      </c>
      <c r="P69" s="114">
        <v>3860</v>
      </c>
      <c r="Q69" s="114">
        <v>3925</v>
      </c>
      <c r="R69" s="114">
        <v>3954</v>
      </c>
      <c r="S69" s="114">
        <v>3953</v>
      </c>
      <c r="T69" s="114">
        <v>4065</v>
      </c>
      <c r="U69" s="114">
        <v>3946</v>
      </c>
      <c r="V69" s="115"/>
      <c r="W69" s="115"/>
      <c r="X69" s="115"/>
      <c r="Y69" s="115"/>
      <c r="Z69" s="115"/>
    </row>
    <row r="70" spans="1:26" x14ac:dyDescent="0.25">
      <c r="A70" s="114" t="s">
        <v>30</v>
      </c>
      <c r="B70" s="114" t="s">
        <v>158</v>
      </c>
      <c r="C70" s="114" t="s">
        <v>159</v>
      </c>
      <c r="D70" s="114">
        <v>5414</v>
      </c>
      <c r="E70" s="114">
        <v>5729</v>
      </c>
      <c r="F70" s="114">
        <v>6789</v>
      </c>
      <c r="G70" s="114">
        <v>6749</v>
      </c>
      <c r="H70" s="114">
        <v>6652</v>
      </c>
      <c r="I70" s="114">
        <v>7190</v>
      </c>
      <c r="J70" s="114">
        <v>7569</v>
      </c>
      <c r="K70" s="114">
        <v>7611</v>
      </c>
      <c r="L70" s="114">
        <v>7652</v>
      </c>
      <c r="M70" s="114">
        <v>7996</v>
      </c>
      <c r="N70" s="114">
        <v>8413</v>
      </c>
      <c r="O70" s="114">
        <v>8477</v>
      </c>
      <c r="P70" s="114">
        <v>8990</v>
      </c>
      <c r="Q70" s="114">
        <v>9097</v>
      </c>
      <c r="R70" s="114">
        <v>8680</v>
      </c>
      <c r="S70" s="114">
        <v>10537</v>
      </c>
      <c r="T70" s="114">
        <v>10437</v>
      </c>
      <c r="U70" s="114">
        <v>10241</v>
      </c>
      <c r="V70" s="115"/>
      <c r="W70" s="115"/>
      <c r="X70" s="115"/>
      <c r="Y70" s="115"/>
      <c r="Z70" s="115"/>
    </row>
    <row r="71" spans="1:26" x14ac:dyDescent="0.25">
      <c r="A71" s="114" t="s">
        <v>27</v>
      </c>
      <c r="B71" s="114" t="s">
        <v>160</v>
      </c>
      <c r="C71" s="114" t="s">
        <v>161</v>
      </c>
      <c r="D71" s="114">
        <v>3830</v>
      </c>
      <c r="E71" s="114">
        <v>3920</v>
      </c>
      <c r="F71" s="114">
        <v>4422</v>
      </c>
      <c r="G71" s="114">
        <v>4826</v>
      </c>
      <c r="H71" s="114">
        <v>5082</v>
      </c>
      <c r="I71" s="114">
        <v>5240</v>
      </c>
      <c r="J71" s="114">
        <v>5186</v>
      </c>
      <c r="K71" s="114">
        <v>5416</v>
      </c>
      <c r="L71" s="114">
        <v>5320</v>
      </c>
      <c r="M71" s="114">
        <v>5498</v>
      </c>
      <c r="N71" s="114">
        <v>5811</v>
      </c>
      <c r="O71" s="114">
        <v>5824</v>
      </c>
      <c r="P71" s="114">
        <v>6033</v>
      </c>
      <c r="Q71" s="114">
        <v>6234</v>
      </c>
      <c r="R71" s="114">
        <v>6438</v>
      </c>
      <c r="S71" s="114">
        <v>6105</v>
      </c>
      <c r="T71" s="114">
        <v>6025</v>
      </c>
      <c r="U71" s="114">
        <v>5805</v>
      </c>
      <c r="V71" s="115"/>
      <c r="W71" s="115"/>
      <c r="X71" s="115"/>
      <c r="Y71" s="115"/>
      <c r="Z71" s="115"/>
    </row>
    <row r="72" spans="1:26" x14ac:dyDescent="0.25">
      <c r="A72" s="114" t="s">
        <v>63</v>
      </c>
      <c r="B72" s="114" t="s">
        <v>162</v>
      </c>
      <c r="C72" s="114" t="s">
        <v>163</v>
      </c>
      <c r="D72" s="114">
        <v>2370</v>
      </c>
      <c r="E72" s="114">
        <v>3099</v>
      </c>
      <c r="F72" s="114">
        <v>3640</v>
      </c>
      <c r="G72" s="114">
        <v>4284</v>
      </c>
      <c r="H72" s="114">
        <v>4633</v>
      </c>
      <c r="I72" s="114">
        <v>4776</v>
      </c>
      <c r="J72" s="114">
        <v>5015</v>
      </c>
      <c r="K72" s="114">
        <v>5177</v>
      </c>
      <c r="L72" s="114">
        <v>5391</v>
      </c>
      <c r="M72" s="114">
        <v>5569</v>
      </c>
      <c r="N72" s="114">
        <v>5641</v>
      </c>
      <c r="O72" s="114">
        <v>5770</v>
      </c>
      <c r="P72" s="114">
        <v>5638</v>
      </c>
      <c r="Q72" s="114">
        <v>5833</v>
      </c>
      <c r="R72" s="114">
        <v>5964</v>
      </c>
      <c r="S72" s="114">
        <v>6141</v>
      </c>
      <c r="T72" s="114">
        <v>6222</v>
      </c>
      <c r="U72" s="114">
        <v>6168</v>
      </c>
      <c r="V72" s="115"/>
      <c r="W72" s="115"/>
      <c r="X72" s="115"/>
      <c r="Y72" s="115"/>
      <c r="Z72" s="115"/>
    </row>
    <row r="73" spans="1:26" x14ac:dyDescent="0.25">
      <c r="A73" s="114" t="s">
        <v>47</v>
      </c>
      <c r="B73" s="114" t="s">
        <v>164</v>
      </c>
      <c r="C73" s="114" t="s">
        <v>165</v>
      </c>
      <c r="D73" s="114">
        <v>1828</v>
      </c>
      <c r="E73" s="114">
        <v>1789</v>
      </c>
      <c r="F73" s="114">
        <v>2014</v>
      </c>
      <c r="G73" s="114">
        <v>1973</v>
      </c>
      <c r="H73" s="114">
        <v>2050</v>
      </c>
      <c r="I73" s="114">
        <v>2069</v>
      </c>
      <c r="J73" s="114">
        <v>2124</v>
      </c>
      <c r="K73" s="114">
        <v>2143</v>
      </c>
      <c r="L73" s="114">
        <v>2186</v>
      </c>
      <c r="M73" s="114">
        <v>2255</v>
      </c>
      <c r="N73" s="114">
        <v>2346</v>
      </c>
      <c r="O73" s="114">
        <v>2433</v>
      </c>
      <c r="P73" s="114">
        <v>2500</v>
      </c>
      <c r="Q73" s="114">
        <v>2429</v>
      </c>
      <c r="R73" s="114">
        <v>2601</v>
      </c>
      <c r="S73" s="114">
        <v>2678</v>
      </c>
      <c r="T73" s="114">
        <v>2727</v>
      </c>
      <c r="U73" s="114">
        <v>2827</v>
      </c>
      <c r="V73" s="115"/>
      <c r="W73" s="115"/>
      <c r="X73" s="115"/>
      <c r="Y73" s="115"/>
      <c r="Z73" s="115"/>
    </row>
    <row r="74" spans="1:26" x14ac:dyDescent="0.25">
      <c r="A74" s="114" t="s">
        <v>47</v>
      </c>
      <c r="B74" s="114" t="s">
        <v>166</v>
      </c>
      <c r="C74" s="114" t="s">
        <v>167</v>
      </c>
      <c r="D74" s="114">
        <v>2095</v>
      </c>
      <c r="E74" s="114">
        <v>2413</v>
      </c>
      <c r="F74" s="114">
        <v>2714</v>
      </c>
      <c r="G74" s="114">
        <v>2797</v>
      </c>
      <c r="H74" s="114">
        <v>3044</v>
      </c>
      <c r="I74" s="114">
        <v>3262</v>
      </c>
      <c r="J74" s="114">
        <v>3352</v>
      </c>
      <c r="K74" s="114">
        <v>3351</v>
      </c>
      <c r="L74" s="114">
        <v>3495</v>
      </c>
      <c r="M74" s="114">
        <v>3611</v>
      </c>
      <c r="N74" s="114">
        <v>3831</v>
      </c>
      <c r="O74" s="114">
        <v>3805</v>
      </c>
      <c r="P74" s="114">
        <v>3878</v>
      </c>
      <c r="Q74" s="114">
        <v>4003</v>
      </c>
      <c r="R74" s="114">
        <v>3929</v>
      </c>
      <c r="S74" s="114">
        <v>4095</v>
      </c>
      <c r="T74" s="114">
        <v>4041</v>
      </c>
      <c r="U74" s="114">
        <v>4115</v>
      </c>
      <c r="V74" s="115"/>
      <c r="W74" s="115"/>
      <c r="X74" s="115"/>
      <c r="Y74" s="115"/>
      <c r="Z74" s="115"/>
    </row>
    <row r="75" spans="1:26" x14ac:dyDescent="0.25">
      <c r="A75" s="114" t="s">
        <v>44</v>
      </c>
      <c r="B75" s="114" t="s">
        <v>168</v>
      </c>
      <c r="C75" s="114" t="s">
        <v>169</v>
      </c>
      <c r="D75" s="114">
        <v>5017</v>
      </c>
      <c r="E75" s="114">
        <v>6632</v>
      </c>
      <c r="F75" s="114">
        <v>6579</v>
      </c>
      <c r="G75" s="114">
        <v>6797</v>
      </c>
      <c r="H75" s="114">
        <v>7302</v>
      </c>
      <c r="I75" s="114">
        <v>7335</v>
      </c>
      <c r="J75" s="114">
        <v>7533</v>
      </c>
      <c r="K75" s="114">
        <v>7850</v>
      </c>
      <c r="L75" s="114">
        <v>8270</v>
      </c>
      <c r="M75" s="114">
        <v>8533</v>
      </c>
      <c r="N75" s="114">
        <v>9170</v>
      </c>
      <c r="O75" s="114">
        <v>9098</v>
      </c>
      <c r="P75" s="114">
        <v>8641</v>
      </c>
      <c r="Q75" s="114">
        <v>8326</v>
      </c>
      <c r="R75" s="114">
        <v>8313</v>
      </c>
      <c r="S75" s="114">
        <v>8436</v>
      </c>
      <c r="T75" s="114">
        <v>9093</v>
      </c>
      <c r="U75" s="114">
        <v>9095</v>
      </c>
      <c r="V75" s="115"/>
      <c r="W75" s="115"/>
      <c r="X75" s="115"/>
      <c r="Y75" s="115"/>
      <c r="Z75" s="115"/>
    </row>
    <row r="76" spans="1:26" x14ac:dyDescent="0.25">
      <c r="A76" s="114" t="s">
        <v>44</v>
      </c>
      <c r="B76" s="114" t="s">
        <v>170</v>
      </c>
      <c r="C76" s="114" t="s">
        <v>171</v>
      </c>
      <c r="D76" s="114">
        <v>4828</v>
      </c>
      <c r="E76" s="114">
        <v>4868</v>
      </c>
      <c r="F76" s="114">
        <v>5016</v>
      </c>
      <c r="G76" s="114">
        <v>5222</v>
      </c>
      <c r="H76" s="114">
        <v>5071</v>
      </c>
      <c r="I76" s="114">
        <v>5480</v>
      </c>
      <c r="J76" s="114">
        <v>5604</v>
      </c>
      <c r="K76" s="114">
        <v>5747</v>
      </c>
      <c r="L76" s="114">
        <v>5782</v>
      </c>
      <c r="M76" s="114">
        <v>6033</v>
      </c>
      <c r="N76" s="114">
        <v>6298</v>
      </c>
      <c r="O76" s="114">
        <v>6641</v>
      </c>
      <c r="P76" s="114">
        <v>6359</v>
      </c>
      <c r="Q76" s="114">
        <v>6513</v>
      </c>
      <c r="R76" s="114">
        <v>6396</v>
      </c>
      <c r="S76" s="114">
        <v>6580</v>
      </c>
      <c r="T76" s="114">
        <v>6546</v>
      </c>
      <c r="U76" s="114">
        <v>6582</v>
      </c>
      <c r="V76" s="115"/>
      <c r="W76" s="115"/>
      <c r="X76" s="115"/>
      <c r="Y76" s="115"/>
      <c r="Z76" s="115"/>
    </row>
    <row r="77" spans="1:26" x14ac:dyDescent="0.25">
      <c r="A77" s="114" t="s">
        <v>27</v>
      </c>
      <c r="B77" s="114" t="s">
        <v>172</v>
      </c>
      <c r="C77" s="114" t="s">
        <v>173</v>
      </c>
      <c r="D77" s="114">
        <v>5343</v>
      </c>
      <c r="E77" s="114">
        <v>6935</v>
      </c>
      <c r="F77" s="114">
        <v>7277</v>
      </c>
      <c r="G77" s="114">
        <v>9905</v>
      </c>
      <c r="H77" s="114">
        <v>10137</v>
      </c>
      <c r="I77" s="114">
        <v>10114</v>
      </c>
      <c r="J77" s="114">
        <v>10671</v>
      </c>
      <c r="K77" s="114">
        <v>10953</v>
      </c>
      <c r="L77" s="114">
        <v>12064</v>
      </c>
      <c r="M77" s="114">
        <v>12526</v>
      </c>
      <c r="N77" s="114">
        <v>13017</v>
      </c>
      <c r="O77" s="114">
        <v>12797</v>
      </c>
      <c r="P77" s="114">
        <v>13715</v>
      </c>
      <c r="Q77" s="114">
        <v>13346</v>
      </c>
      <c r="R77" s="114">
        <v>14373</v>
      </c>
      <c r="S77" s="114">
        <v>14418</v>
      </c>
      <c r="T77" s="114">
        <v>14978</v>
      </c>
      <c r="U77" s="114">
        <v>14982</v>
      </c>
      <c r="V77" s="115"/>
      <c r="W77" s="115"/>
      <c r="X77" s="115"/>
      <c r="Y77" s="115"/>
      <c r="Z77" s="115"/>
    </row>
    <row r="78" spans="1:26" x14ac:dyDescent="0.25">
      <c r="A78" s="114" t="s">
        <v>27</v>
      </c>
      <c r="B78" s="114" t="s">
        <v>174</v>
      </c>
      <c r="C78" s="114" t="s">
        <v>175</v>
      </c>
      <c r="D78" s="114"/>
      <c r="E78" s="114"/>
      <c r="F78" s="114"/>
      <c r="G78" s="114"/>
      <c r="H78" s="114"/>
      <c r="I78" s="114"/>
      <c r="J78" s="114"/>
      <c r="K78" s="114"/>
      <c r="L78" s="114"/>
      <c r="M78" s="114"/>
      <c r="N78" s="114"/>
      <c r="O78" s="114"/>
      <c r="P78" s="114"/>
      <c r="Q78" s="114">
        <v>3225</v>
      </c>
      <c r="R78" s="114">
        <v>3663</v>
      </c>
      <c r="S78" s="114">
        <v>3580</v>
      </c>
      <c r="T78" s="114">
        <v>3719</v>
      </c>
      <c r="U78" s="114">
        <v>3720</v>
      </c>
      <c r="V78" s="115"/>
      <c r="W78" s="115"/>
      <c r="X78" s="115"/>
      <c r="Y78" s="115"/>
      <c r="Z78" s="115"/>
    </row>
    <row r="79" spans="1:26" x14ac:dyDescent="0.25">
      <c r="A79" s="114" t="s">
        <v>27</v>
      </c>
      <c r="B79" s="114" t="s">
        <v>176</v>
      </c>
      <c r="C79" s="114" t="s">
        <v>177</v>
      </c>
      <c r="D79" s="114"/>
      <c r="E79" s="114"/>
      <c r="F79" s="114"/>
      <c r="G79" s="114"/>
      <c r="H79" s="114"/>
      <c r="I79" s="114"/>
      <c r="J79" s="114"/>
      <c r="K79" s="114"/>
      <c r="L79" s="114"/>
      <c r="M79" s="114"/>
      <c r="N79" s="114"/>
      <c r="O79" s="114"/>
      <c r="P79" s="114"/>
      <c r="Q79" s="114">
        <v>10121</v>
      </c>
      <c r="R79" s="114">
        <v>10710</v>
      </c>
      <c r="S79" s="114">
        <v>10838</v>
      </c>
      <c r="T79" s="114">
        <v>11259</v>
      </c>
      <c r="U79" s="114">
        <v>11262</v>
      </c>
      <c r="V79" s="115"/>
      <c r="W79" s="115"/>
      <c r="X79" s="115"/>
      <c r="Y79" s="115"/>
      <c r="Z79" s="115"/>
    </row>
    <row r="80" spans="1:26" x14ac:dyDescent="0.25">
      <c r="A80" s="114" t="s">
        <v>80</v>
      </c>
      <c r="B80" s="114" t="s">
        <v>178</v>
      </c>
      <c r="C80" s="114" t="s">
        <v>179</v>
      </c>
      <c r="D80" s="114">
        <v>1240</v>
      </c>
      <c r="E80" s="114">
        <v>1353</v>
      </c>
      <c r="F80" s="114">
        <v>1480</v>
      </c>
      <c r="G80" s="114">
        <v>1459</v>
      </c>
      <c r="H80" s="114">
        <v>1578</v>
      </c>
      <c r="I80" s="114">
        <v>1645</v>
      </c>
      <c r="J80" s="114">
        <v>1603</v>
      </c>
      <c r="K80" s="114">
        <v>1770</v>
      </c>
      <c r="L80" s="114">
        <v>1684</v>
      </c>
      <c r="M80" s="114">
        <v>1834</v>
      </c>
      <c r="N80" s="114">
        <v>1861</v>
      </c>
      <c r="O80" s="114">
        <v>1940</v>
      </c>
      <c r="P80" s="114">
        <v>1938</v>
      </c>
      <c r="Q80" s="114">
        <v>1989</v>
      </c>
      <c r="R80" s="114">
        <v>1996</v>
      </c>
      <c r="S80" s="114">
        <v>2051</v>
      </c>
      <c r="T80" s="114">
        <v>2024</v>
      </c>
      <c r="U80" s="114">
        <v>1950</v>
      </c>
      <c r="V80" s="115"/>
      <c r="W80" s="115"/>
      <c r="X80" s="115"/>
      <c r="Y80" s="115"/>
      <c r="Z80" s="115"/>
    </row>
    <row r="81" spans="1:26" x14ac:dyDescent="0.25">
      <c r="A81" s="114" t="s">
        <v>80</v>
      </c>
      <c r="B81" s="114" t="s">
        <v>180</v>
      </c>
      <c r="C81" s="114" t="s">
        <v>181</v>
      </c>
      <c r="D81" s="114">
        <v>4202</v>
      </c>
      <c r="E81" s="114">
        <v>4495</v>
      </c>
      <c r="F81" s="114">
        <v>4673</v>
      </c>
      <c r="G81" s="114">
        <v>4868</v>
      </c>
      <c r="H81" s="114">
        <v>5046</v>
      </c>
      <c r="I81" s="114">
        <v>5126</v>
      </c>
      <c r="J81" s="114">
        <v>5245</v>
      </c>
      <c r="K81" s="114">
        <v>5455</v>
      </c>
      <c r="L81" s="114">
        <v>5867</v>
      </c>
      <c r="M81" s="114">
        <v>5847</v>
      </c>
      <c r="N81" s="114">
        <v>5834</v>
      </c>
      <c r="O81" s="114">
        <v>6580</v>
      </c>
      <c r="P81" s="114">
        <v>6602</v>
      </c>
      <c r="Q81" s="114">
        <v>6732</v>
      </c>
      <c r="R81" s="114">
        <v>6607</v>
      </c>
      <c r="S81" s="114">
        <v>6769</v>
      </c>
      <c r="T81" s="114">
        <v>6886</v>
      </c>
      <c r="U81" s="114">
        <v>6888</v>
      </c>
      <c r="V81" s="115"/>
      <c r="W81" s="115"/>
      <c r="X81" s="115"/>
      <c r="Y81" s="115"/>
      <c r="Z81" s="115"/>
    </row>
    <row r="82" spans="1:26" x14ac:dyDescent="0.25">
      <c r="A82" s="114" t="s">
        <v>124</v>
      </c>
      <c r="B82" s="114" t="s">
        <v>182</v>
      </c>
      <c r="C82" s="114" t="s">
        <v>183</v>
      </c>
      <c r="D82" s="114">
        <v>3245</v>
      </c>
      <c r="E82" s="114">
        <v>3481</v>
      </c>
      <c r="F82" s="114">
        <v>4310</v>
      </c>
      <c r="G82" s="114">
        <v>4536</v>
      </c>
      <c r="H82" s="114">
        <v>4670</v>
      </c>
      <c r="I82" s="114">
        <v>4801</v>
      </c>
      <c r="J82" s="114">
        <v>4900</v>
      </c>
      <c r="K82" s="114">
        <v>5044</v>
      </c>
      <c r="L82" s="114">
        <v>5103</v>
      </c>
      <c r="M82" s="114">
        <v>5350</v>
      </c>
      <c r="N82" s="114">
        <v>5521</v>
      </c>
      <c r="O82" s="114">
        <v>5628</v>
      </c>
      <c r="P82" s="114">
        <v>5817</v>
      </c>
      <c r="Q82" s="114">
        <v>5958</v>
      </c>
      <c r="R82" s="114">
        <v>6045</v>
      </c>
      <c r="S82" s="114">
        <v>6159</v>
      </c>
      <c r="T82" s="114">
        <v>6188</v>
      </c>
      <c r="U82" s="114">
        <v>6271</v>
      </c>
      <c r="V82" s="115"/>
      <c r="W82" s="115"/>
      <c r="X82" s="115"/>
      <c r="Y82" s="115"/>
      <c r="Z82" s="115"/>
    </row>
    <row r="83" spans="1:26" x14ac:dyDescent="0.25">
      <c r="A83" s="114" t="s">
        <v>27</v>
      </c>
      <c r="B83" s="114" t="s">
        <v>184</v>
      </c>
      <c r="C83" s="114" t="s">
        <v>185</v>
      </c>
      <c r="D83" s="114">
        <v>1904</v>
      </c>
      <c r="E83" s="114">
        <v>2230</v>
      </c>
      <c r="F83" s="114">
        <v>2521</v>
      </c>
      <c r="G83" s="114">
        <v>2773</v>
      </c>
      <c r="H83" s="114">
        <v>2788</v>
      </c>
      <c r="I83" s="114">
        <v>2837</v>
      </c>
      <c r="J83" s="114">
        <v>3131</v>
      </c>
      <c r="K83" s="114">
        <v>3314</v>
      </c>
      <c r="L83" s="114">
        <v>3390</v>
      </c>
      <c r="M83" s="114">
        <v>3508</v>
      </c>
      <c r="N83" s="114">
        <v>3625</v>
      </c>
      <c r="O83" s="114">
        <v>3925</v>
      </c>
      <c r="P83" s="114">
        <v>3942</v>
      </c>
      <c r="Q83" s="114">
        <v>3927</v>
      </c>
      <c r="R83" s="114">
        <v>4009</v>
      </c>
      <c r="S83" s="114">
        <v>4022</v>
      </c>
      <c r="T83" s="114">
        <v>4010</v>
      </c>
      <c r="U83" s="114">
        <v>3736</v>
      </c>
      <c r="V83" s="115"/>
      <c r="W83" s="115"/>
      <c r="X83" s="115"/>
      <c r="Y83" s="115"/>
      <c r="Z83" s="115"/>
    </row>
    <row r="84" spans="1:26" x14ac:dyDescent="0.25">
      <c r="A84" s="114" t="s">
        <v>27</v>
      </c>
      <c r="B84" s="114" t="s">
        <v>186</v>
      </c>
      <c r="C84" s="114" t="s">
        <v>187</v>
      </c>
      <c r="D84" s="114">
        <v>2869</v>
      </c>
      <c r="E84" s="114">
        <v>2996</v>
      </c>
      <c r="F84" s="114">
        <v>2868</v>
      </c>
      <c r="G84" s="114">
        <v>2940</v>
      </c>
      <c r="H84" s="114">
        <v>3165</v>
      </c>
      <c r="I84" s="114">
        <v>3444</v>
      </c>
      <c r="J84" s="114">
        <v>3561</v>
      </c>
      <c r="K84" s="114">
        <v>3662</v>
      </c>
      <c r="L84" s="114">
        <v>3994</v>
      </c>
      <c r="M84" s="114">
        <v>4102</v>
      </c>
      <c r="N84" s="114">
        <v>4354</v>
      </c>
      <c r="O84" s="114">
        <v>4360</v>
      </c>
      <c r="P84" s="114">
        <v>4296</v>
      </c>
      <c r="Q84" s="114">
        <v>4378</v>
      </c>
      <c r="R84" s="114">
        <v>4523</v>
      </c>
      <c r="S84" s="114">
        <v>4540</v>
      </c>
      <c r="T84" s="114">
        <v>4569</v>
      </c>
      <c r="U84" s="114">
        <v>4570</v>
      </c>
      <c r="V84" s="115"/>
      <c r="W84" s="115"/>
      <c r="X84" s="115"/>
      <c r="Y84" s="115"/>
      <c r="Z84" s="115"/>
    </row>
    <row r="85" spans="1:26" x14ac:dyDescent="0.25">
      <c r="A85" s="114" t="s">
        <v>52</v>
      </c>
      <c r="B85" s="114" t="s">
        <v>63</v>
      </c>
      <c r="C85" s="114" t="s">
        <v>188</v>
      </c>
      <c r="D85" s="114">
        <v>8857</v>
      </c>
      <c r="E85" s="114">
        <v>10463</v>
      </c>
      <c r="F85" s="114">
        <v>10770</v>
      </c>
      <c r="G85" s="114">
        <v>11398</v>
      </c>
      <c r="H85" s="114">
        <v>11762</v>
      </c>
      <c r="I85" s="114">
        <v>11984</v>
      </c>
      <c r="J85" s="114">
        <v>12235</v>
      </c>
      <c r="K85" s="114">
        <v>12267</v>
      </c>
      <c r="L85" s="114">
        <v>12291</v>
      </c>
      <c r="M85" s="114">
        <v>12314</v>
      </c>
      <c r="N85" s="114">
        <v>13081</v>
      </c>
      <c r="O85" s="114">
        <v>12812</v>
      </c>
      <c r="P85" s="114">
        <v>12355</v>
      </c>
      <c r="Q85" s="114">
        <v>11905</v>
      </c>
      <c r="R85" s="114">
        <v>10167</v>
      </c>
      <c r="S85" s="114">
        <v>10593</v>
      </c>
      <c r="T85" s="114">
        <v>10333</v>
      </c>
      <c r="U85" s="114">
        <v>10355</v>
      </c>
      <c r="V85" s="115"/>
      <c r="W85" s="115"/>
      <c r="X85" s="115"/>
      <c r="Y85" s="115"/>
      <c r="Z85" s="115"/>
    </row>
    <row r="86" spans="1:26" x14ac:dyDescent="0.25">
      <c r="A86" s="114" t="s">
        <v>58</v>
      </c>
      <c r="B86" s="114" t="s">
        <v>47</v>
      </c>
      <c r="C86" s="114" t="s">
        <v>189</v>
      </c>
      <c r="D86" s="114">
        <v>6631</v>
      </c>
      <c r="E86" s="114">
        <v>6603</v>
      </c>
      <c r="F86" s="114">
        <v>7171</v>
      </c>
      <c r="G86" s="114">
        <v>7144</v>
      </c>
      <c r="H86" s="114">
        <v>7356</v>
      </c>
      <c r="I86" s="114">
        <v>7456</v>
      </c>
      <c r="J86" s="114">
        <v>7758</v>
      </c>
      <c r="K86" s="114">
        <v>7961</v>
      </c>
      <c r="L86" s="114">
        <v>8396</v>
      </c>
      <c r="M86" s="114">
        <v>8577</v>
      </c>
      <c r="N86" s="114">
        <v>8777</v>
      </c>
      <c r="O86" s="114">
        <v>9155</v>
      </c>
      <c r="P86" s="114">
        <v>9361</v>
      </c>
      <c r="Q86" s="114">
        <v>9609</v>
      </c>
      <c r="R86" s="114">
        <v>9623</v>
      </c>
      <c r="S86" s="114">
        <v>9498</v>
      </c>
      <c r="T86" s="114">
        <v>9424</v>
      </c>
      <c r="U86" s="114">
        <v>9426</v>
      </c>
      <c r="V86" s="115"/>
      <c r="W86" s="115"/>
      <c r="X86" s="115"/>
      <c r="Y86" s="115"/>
      <c r="Z86" s="115"/>
    </row>
    <row r="87" spans="1:26" x14ac:dyDescent="0.25">
      <c r="A87" s="114" t="s">
        <v>52</v>
      </c>
      <c r="B87" s="114" t="s">
        <v>190</v>
      </c>
      <c r="C87" s="114" t="s">
        <v>191</v>
      </c>
      <c r="D87" s="114">
        <v>2493</v>
      </c>
      <c r="E87" s="114">
        <v>3528</v>
      </c>
      <c r="F87" s="114">
        <v>3767</v>
      </c>
      <c r="G87" s="114">
        <v>3693</v>
      </c>
      <c r="H87" s="114">
        <v>4326</v>
      </c>
      <c r="I87" s="114">
        <v>4335</v>
      </c>
      <c r="J87" s="114">
        <v>4465</v>
      </c>
      <c r="K87" s="114">
        <v>4536</v>
      </c>
      <c r="L87" s="114">
        <v>4374</v>
      </c>
      <c r="M87" s="114">
        <v>4527</v>
      </c>
      <c r="N87" s="114">
        <v>5086</v>
      </c>
      <c r="O87" s="114">
        <v>5034</v>
      </c>
      <c r="P87" s="114">
        <v>5118</v>
      </c>
      <c r="Q87" s="114">
        <v>5220</v>
      </c>
      <c r="R87" s="114">
        <v>5264</v>
      </c>
      <c r="S87" s="114">
        <v>5108</v>
      </c>
      <c r="T87" s="114">
        <v>5960</v>
      </c>
      <c r="U87" s="114">
        <v>5353</v>
      </c>
      <c r="V87" s="115"/>
      <c r="W87" s="115"/>
      <c r="X87" s="115"/>
      <c r="Y87" s="115"/>
      <c r="Z87" s="115"/>
    </row>
    <row r="88" spans="1:26" x14ac:dyDescent="0.25">
      <c r="A88" s="114" t="s">
        <v>52</v>
      </c>
      <c r="B88" s="114" t="s">
        <v>192</v>
      </c>
      <c r="C88" s="114" t="s">
        <v>193</v>
      </c>
      <c r="D88" s="114">
        <v>3659</v>
      </c>
      <c r="E88" s="114">
        <v>3959</v>
      </c>
      <c r="F88" s="114">
        <v>4137</v>
      </c>
      <c r="G88" s="114">
        <v>4349</v>
      </c>
      <c r="H88" s="114">
        <v>4619</v>
      </c>
      <c r="I88" s="114">
        <v>4908</v>
      </c>
      <c r="J88" s="114">
        <v>5153</v>
      </c>
      <c r="K88" s="114">
        <v>5495</v>
      </c>
      <c r="L88" s="114">
        <v>5511</v>
      </c>
      <c r="M88" s="114">
        <v>5711</v>
      </c>
      <c r="N88" s="114">
        <v>5807</v>
      </c>
      <c r="O88" s="114">
        <v>5957</v>
      </c>
      <c r="P88" s="114">
        <v>5963</v>
      </c>
      <c r="Q88" s="114">
        <v>6002</v>
      </c>
      <c r="R88" s="114">
        <v>6167</v>
      </c>
      <c r="S88" s="114">
        <v>6245</v>
      </c>
      <c r="T88" s="114">
        <v>6088</v>
      </c>
      <c r="U88" s="114">
        <v>6544</v>
      </c>
      <c r="V88" s="115"/>
      <c r="W88" s="115"/>
      <c r="X88" s="115"/>
      <c r="Y88" s="115"/>
      <c r="Z88" s="115"/>
    </row>
    <row r="89" spans="1:26" x14ac:dyDescent="0.25">
      <c r="A89" s="114" t="s">
        <v>63</v>
      </c>
      <c r="B89" s="114" t="s">
        <v>194</v>
      </c>
      <c r="C89" s="114" t="s">
        <v>195</v>
      </c>
      <c r="D89" s="114">
        <v>3021</v>
      </c>
      <c r="E89" s="114">
        <v>3236</v>
      </c>
      <c r="F89" s="114">
        <v>3263</v>
      </c>
      <c r="G89" s="114">
        <v>3549</v>
      </c>
      <c r="H89" s="114">
        <v>3801</v>
      </c>
      <c r="I89" s="114">
        <v>4098</v>
      </c>
      <c r="J89" s="114">
        <v>3611</v>
      </c>
      <c r="K89" s="114">
        <v>3627</v>
      </c>
      <c r="L89" s="114">
        <v>3843</v>
      </c>
      <c r="M89" s="114">
        <v>3728</v>
      </c>
      <c r="N89" s="114">
        <v>3966</v>
      </c>
      <c r="O89" s="114">
        <v>4122</v>
      </c>
      <c r="P89" s="114">
        <v>4193</v>
      </c>
      <c r="Q89" s="114">
        <v>4409</v>
      </c>
      <c r="R89" s="114">
        <v>4230</v>
      </c>
      <c r="S89" s="114">
        <v>4367</v>
      </c>
      <c r="T89" s="114">
        <v>4276</v>
      </c>
      <c r="U89" s="114">
        <v>4318</v>
      </c>
      <c r="V89" s="115"/>
      <c r="W89" s="115"/>
      <c r="X89" s="115"/>
      <c r="Y89" s="115"/>
      <c r="Z89" s="115"/>
    </row>
    <row r="90" spans="1:26" x14ac:dyDescent="0.25">
      <c r="A90" s="114" t="s">
        <v>30</v>
      </c>
      <c r="B90" s="114" t="s">
        <v>196</v>
      </c>
      <c r="C90" s="114" t="s">
        <v>197</v>
      </c>
      <c r="D90" s="114">
        <v>3275</v>
      </c>
      <c r="E90" s="114">
        <v>3121</v>
      </c>
      <c r="F90" s="114">
        <v>3254</v>
      </c>
      <c r="G90" s="114">
        <v>3240</v>
      </c>
      <c r="H90" s="114">
        <v>2954</v>
      </c>
      <c r="I90" s="114">
        <v>3647</v>
      </c>
      <c r="J90" s="114">
        <v>4018</v>
      </c>
      <c r="K90" s="114">
        <v>3805</v>
      </c>
      <c r="L90" s="114">
        <v>3824</v>
      </c>
      <c r="M90" s="114">
        <v>4117</v>
      </c>
      <c r="N90" s="114">
        <v>4332</v>
      </c>
      <c r="O90" s="114">
        <v>4319</v>
      </c>
      <c r="P90" s="114">
        <v>4177</v>
      </c>
      <c r="Q90" s="114">
        <v>4033</v>
      </c>
      <c r="R90" s="114">
        <v>4427</v>
      </c>
      <c r="S90" s="114">
        <v>4479</v>
      </c>
      <c r="T90" s="114">
        <v>4420</v>
      </c>
      <c r="U90" s="114">
        <v>4298</v>
      </c>
      <c r="V90" s="115"/>
      <c r="W90" s="115"/>
      <c r="X90" s="115"/>
      <c r="Y90" s="115"/>
      <c r="Z90" s="115"/>
    </row>
    <row r="91" spans="1:26" x14ac:dyDescent="0.25">
      <c r="A91" s="114" t="s">
        <v>47</v>
      </c>
      <c r="B91" s="114" t="s">
        <v>198</v>
      </c>
      <c r="C91" s="114" t="s">
        <v>199</v>
      </c>
      <c r="D91" s="114">
        <v>2848</v>
      </c>
      <c r="E91" s="114">
        <v>2845</v>
      </c>
      <c r="F91" s="114">
        <v>3008</v>
      </c>
      <c r="G91" s="114">
        <v>3170</v>
      </c>
      <c r="H91" s="114">
        <v>3305</v>
      </c>
      <c r="I91" s="114">
        <v>3370</v>
      </c>
      <c r="J91" s="114">
        <v>3460</v>
      </c>
      <c r="K91" s="114">
        <v>3569</v>
      </c>
      <c r="L91" s="114">
        <v>3741</v>
      </c>
      <c r="M91" s="114">
        <v>3833</v>
      </c>
      <c r="N91" s="114">
        <v>3937</v>
      </c>
      <c r="O91" s="114">
        <v>4058</v>
      </c>
      <c r="P91" s="114">
        <v>4117</v>
      </c>
      <c r="Q91" s="114">
        <v>4228</v>
      </c>
      <c r="R91" s="114">
        <v>4289</v>
      </c>
      <c r="S91" s="114">
        <v>4584</v>
      </c>
      <c r="T91" s="114">
        <v>4741</v>
      </c>
      <c r="U91" s="114">
        <v>4537</v>
      </c>
      <c r="V91" s="115"/>
      <c r="W91" s="115"/>
      <c r="X91" s="115"/>
      <c r="Y91" s="115"/>
      <c r="Z91" s="115"/>
    </row>
    <row r="92" spans="1:26" x14ac:dyDescent="0.25">
      <c r="A92" s="114" t="s">
        <v>47</v>
      </c>
      <c r="B92" s="114" t="s">
        <v>200</v>
      </c>
      <c r="C92" s="114" t="s">
        <v>201</v>
      </c>
      <c r="D92" s="114">
        <v>1017</v>
      </c>
      <c r="E92" s="114">
        <v>1352</v>
      </c>
      <c r="F92" s="114">
        <v>1478</v>
      </c>
      <c r="G92" s="114">
        <v>1550</v>
      </c>
      <c r="H92" s="114">
        <v>1602</v>
      </c>
      <c r="I92" s="114">
        <v>1700</v>
      </c>
      <c r="J92" s="114">
        <v>1722</v>
      </c>
      <c r="K92" s="114">
        <v>1780</v>
      </c>
      <c r="L92" s="114">
        <v>1813</v>
      </c>
      <c r="M92" s="114">
        <v>1927</v>
      </c>
      <c r="N92" s="114">
        <v>2083</v>
      </c>
      <c r="O92" s="114">
        <v>2188</v>
      </c>
      <c r="P92" s="114">
        <v>2257</v>
      </c>
      <c r="Q92" s="114">
        <v>2251</v>
      </c>
      <c r="R92" s="114">
        <v>2273</v>
      </c>
      <c r="S92" s="114">
        <v>2250</v>
      </c>
      <c r="T92" s="114">
        <v>2587</v>
      </c>
      <c r="U92" s="114">
        <v>2479</v>
      </c>
      <c r="V92" s="115"/>
      <c r="W92" s="115"/>
      <c r="X92" s="115"/>
      <c r="Y92" s="115"/>
      <c r="Z92" s="115"/>
    </row>
    <row r="93" spans="1:26" x14ac:dyDescent="0.25">
      <c r="A93" s="114" t="s">
        <v>35</v>
      </c>
      <c r="B93" s="114" t="s">
        <v>202</v>
      </c>
      <c r="C93" s="114" t="s">
        <v>203</v>
      </c>
      <c r="D93" s="114">
        <v>1268</v>
      </c>
      <c r="E93" s="114">
        <v>4029</v>
      </c>
      <c r="F93" s="114">
        <v>4532</v>
      </c>
      <c r="G93" s="114">
        <v>5334</v>
      </c>
      <c r="H93" s="114">
        <v>5495</v>
      </c>
      <c r="I93" s="114">
        <v>5847</v>
      </c>
      <c r="J93" s="114">
        <v>6272</v>
      </c>
      <c r="K93" s="114">
        <v>6409</v>
      </c>
      <c r="L93" s="114">
        <v>6701</v>
      </c>
      <c r="M93" s="114">
        <v>7371</v>
      </c>
      <c r="N93" s="114">
        <v>7483</v>
      </c>
      <c r="O93" s="114">
        <v>7558</v>
      </c>
      <c r="P93" s="114">
        <v>7696</v>
      </c>
      <c r="Q93" s="114">
        <v>7946</v>
      </c>
      <c r="R93" s="114">
        <v>8304</v>
      </c>
      <c r="S93" s="114">
        <v>8435</v>
      </c>
      <c r="T93" s="114">
        <v>8429</v>
      </c>
      <c r="U93" s="114">
        <v>8227</v>
      </c>
      <c r="V93" s="115"/>
      <c r="W93" s="115"/>
      <c r="X93" s="115"/>
      <c r="Y93" s="115"/>
      <c r="Z93" s="115"/>
    </row>
    <row r="94" spans="1:26" x14ac:dyDescent="0.25">
      <c r="A94" s="114" t="s">
        <v>35</v>
      </c>
      <c r="B94" s="114" t="s">
        <v>27</v>
      </c>
      <c r="C94" s="114" t="s">
        <v>204</v>
      </c>
      <c r="D94" s="114">
        <v>2072</v>
      </c>
      <c r="E94" s="114">
        <v>2902</v>
      </c>
      <c r="F94" s="114">
        <v>3051</v>
      </c>
      <c r="G94" s="114">
        <v>3103</v>
      </c>
      <c r="H94" s="114">
        <v>3426</v>
      </c>
      <c r="I94" s="114">
        <v>3600</v>
      </c>
      <c r="J94" s="114">
        <v>3751</v>
      </c>
      <c r="K94" s="114">
        <v>3917</v>
      </c>
      <c r="L94" s="114">
        <v>3622</v>
      </c>
      <c r="M94" s="114">
        <v>3648</v>
      </c>
      <c r="N94" s="114">
        <v>3775</v>
      </c>
      <c r="O94" s="114">
        <v>3891</v>
      </c>
      <c r="P94" s="114">
        <v>4130</v>
      </c>
      <c r="Q94" s="114">
        <v>4754</v>
      </c>
      <c r="R94" s="114">
        <v>4202</v>
      </c>
      <c r="S94" s="114">
        <v>4072</v>
      </c>
      <c r="T94" s="114">
        <v>3998</v>
      </c>
      <c r="U94" s="114">
        <v>4307</v>
      </c>
      <c r="V94" s="115"/>
      <c r="W94" s="115"/>
      <c r="X94" s="115"/>
      <c r="Y94" s="115"/>
      <c r="Z94" s="115"/>
    </row>
    <row r="95" spans="1:26" x14ac:dyDescent="0.25">
      <c r="A95" s="114" t="s">
        <v>124</v>
      </c>
      <c r="B95" s="114" t="s">
        <v>205</v>
      </c>
      <c r="C95" s="114" t="s">
        <v>206</v>
      </c>
      <c r="D95" s="114">
        <v>4996</v>
      </c>
      <c r="E95" s="114">
        <v>5061</v>
      </c>
      <c r="F95" s="114">
        <v>5175</v>
      </c>
      <c r="G95" s="114">
        <v>5581</v>
      </c>
      <c r="H95" s="114">
        <v>5862</v>
      </c>
      <c r="I95" s="114">
        <v>6140</v>
      </c>
      <c r="J95" s="114">
        <v>6349</v>
      </c>
      <c r="K95" s="114">
        <v>6621</v>
      </c>
      <c r="L95" s="114">
        <v>6972</v>
      </c>
      <c r="M95" s="114">
        <v>7636</v>
      </c>
      <c r="N95" s="114">
        <v>7815</v>
      </c>
      <c r="O95" s="114">
        <v>7957</v>
      </c>
      <c r="P95" s="114">
        <v>8142</v>
      </c>
      <c r="Q95" s="114">
        <v>7845</v>
      </c>
      <c r="R95" s="114">
        <v>7833</v>
      </c>
      <c r="S95" s="114">
        <v>7948</v>
      </c>
      <c r="T95" s="114">
        <v>8093</v>
      </c>
      <c r="U95" s="114">
        <v>8095</v>
      </c>
      <c r="V95" s="115"/>
      <c r="W95" s="115"/>
      <c r="X95" s="115"/>
      <c r="Y95" s="115"/>
      <c r="Z95" s="115"/>
    </row>
    <row r="96" spans="1:26" x14ac:dyDescent="0.25">
      <c r="A96" s="114" t="s">
        <v>63</v>
      </c>
      <c r="B96" s="114" t="s">
        <v>207</v>
      </c>
      <c r="C96" s="114" t="s">
        <v>208</v>
      </c>
      <c r="D96" s="114">
        <v>2582</v>
      </c>
      <c r="E96" s="114">
        <v>2777</v>
      </c>
      <c r="F96" s="114">
        <v>2880</v>
      </c>
      <c r="G96" s="114">
        <v>3012</v>
      </c>
      <c r="H96" s="114">
        <v>3158</v>
      </c>
      <c r="I96" s="114">
        <v>3443</v>
      </c>
      <c r="J96" s="114">
        <v>3547</v>
      </c>
      <c r="K96" s="114">
        <v>3637</v>
      </c>
      <c r="L96" s="114">
        <v>3509</v>
      </c>
      <c r="M96" s="114">
        <v>3576</v>
      </c>
      <c r="N96" s="114">
        <v>3846</v>
      </c>
      <c r="O96" s="114">
        <v>4101</v>
      </c>
      <c r="P96" s="114">
        <v>4053</v>
      </c>
      <c r="Q96" s="114">
        <v>4316</v>
      </c>
      <c r="R96" s="114">
        <v>4504</v>
      </c>
      <c r="S96" s="114">
        <v>4653</v>
      </c>
      <c r="T96" s="114">
        <v>4475</v>
      </c>
      <c r="U96" s="114">
        <v>4465</v>
      </c>
      <c r="V96" s="115"/>
      <c r="W96" s="115"/>
      <c r="X96" s="115"/>
      <c r="Y96" s="115"/>
      <c r="Z96" s="115"/>
    </row>
    <row r="97" spans="1:26" x14ac:dyDescent="0.25">
      <c r="A97" s="114" t="s">
        <v>63</v>
      </c>
      <c r="B97" s="114" t="s">
        <v>209</v>
      </c>
      <c r="C97" s="114" t="s">
        <v>210</v>
      </c>
      <c r="D97" s="114">
        <v>2999</v>
      </c>
      <c r="E97" s="114">
        <v>2989</v>
      </c>
      <c r="F97" s="114">
        <v>3333</v>
      </c>
      <c r="G97" s="114">
        <v>3451</v>
      </c>
      <c r="H97" s="114">
        <v>3580</v>
      </c>
      <c r="I97" s="114">
        <v>3624</v>
      </c>
      <c r="J97" s="114">
        <v>3697</v>
      </c>
      <c r="K97" s="114">
        <v>3658</v>
      </c>
      <c r="L97" s="114">
        <v>3739</v>
      </c>
      <c r="M97" s="114">
        <v>3850</v>
      </c>
      <c r="N97" s="114">
        <v>3856</v>
      </c>
      <c r="O97" s="114">
        <v>3925</v>
      </c>
      <c r="P97" s="114">
        <v>4177</v>
      </c>
      <c r="Q97" s="114">
        <v>4241</v>
      </c>
      <c r="R97" s="114">
        <v>4322</v>
      </c>
      <c r="S97" s="114">
        <v>4284</v>
      </c>
      <c r="T97" s="114">
        <v>4234</v>
      </c>
      <c r="U97" s="114">
        <v>4334</v>
      </c>
      <c r="V97" s="115"/>
      <c r="W97" s="115"/>
      <c r="X97" s="115"/>
      <c r="Y97" s="115"/>
      <c r="Z97" s="115"/>
    </row>
    <row r="98" spans="1:26" x14ac:dyDescent="0.25">
      <c r="A98" s="114" t="s">
        <v>44</v>
      </c>
      <c r="B98" s="114" t="s">
        <v>211</v>
      </c>
      <c r="C98" s="114" t="s">
        <v>212</v>
      </c>
      <c r="D98" s="114">
        <v>2509</v>
      </c>
      <c r="E98" s="114">
        <v>2614</v>
      </c>
      <c r="F98" s="114">
        <v>2999</v>
      </c>
      <c r="G98" s="114">
        <v>3067</v>
      </c>
      <c r="H98" s="114">
        <v>3245</v>
      </c>
      <c r="I98" s="114">
        <v>3480</v>
      </c>
      <c r="J98" s="114">
        <v>4062</v>
      </c>
      <c r="K98" s="114">
        <v>4187</v>
      </c>
      <c r="L98" s="114">
        <v>4328</v>
      </c>
      <c r="M98" s="114">
        <v>4400</v>
      </c>
      <c r="N98" s="114">
        <v>4496</v>
      </c>
      <c r="O98" s="114">
        <v>4627</v>
      </c>
      <c r="P98" s="114">
        <v>4670</v>
      </c>
      <c r="Q98" s="114">
        <v>4537</v>
      </c>
      <c r="R98" s="114">
        <v>4002</v>
      </c>
      <c r="S98" s="114">
        <v>4007</v>
      </c>
      <c r="T98" s="114">
        <v>4109</v>
      </c>
      <c r="U98" s="114">
        <v>4755</v>
      </c>
      <c r="V98" s="115"/>
      <c r="W98" s="115"/>
      <c r="X98" s="115"/>
      <c r="Y98" s="115"/>
      <c r="Z98" s="115"/>
    </row>
    <row r="99" spans="1:26" x14ac:dyDescent="0.25">
      <c r="A99" s="114" t="s">
        <v>80</v>
      </c>
      <c r="B99" s="114" t="s">
        <v>213</v>
      </c>
      <c r="C99" s="114" t="s">
        <v>214</v>
      </c>
      <c r="D99" s="114">
        <v>2953</v>
      </c>
      <c r="E99" s="114">
        <v>3178</v>
      </c>
      <c r="F99" s="114">
        <v>3437</v>
      </c>
      <c r="G99" s="114">
        <v>3484</v>
      </c>
      <c r="H99" s="114">
        <v>3689</v>
      </c>
      <c r="I99" s="114">
        <v>3547</v>
      </c>
      <c r="J99" s="114">
        <v>3610</v>
      </c>
      <c r="K99" s="114">
        <v>3633</v>
      </c>
      <c r="L99" s="114">
        <v>3617</v>
      </c>
      <c r="M99" s="114">
        <v>3791</v>
      </c>
      <c r="N99" s="114">
        <v>3936</v>
      </c>
      <c r="O99" s="114">
        <v>4006</v>
      </c>
      <c r="P99" s="114">
        <v>4155</v>
      </c>
      <c r="Q99" s="114">
        <v>4196</v>
      </c>
      <c r="R99" s="114">
        <v>4309</v>
      </c>
      <c r="S99" s="114">
        <v>4392</v>
      </c>
      <c r="T99" s="114">
        <v>4319</v>
      </c>
      <c r="U99" s="114">
        <v>4287</v>
      </c>
      <c r="V99" s="115"/>
      <c r="W99" s="115"/>
      <c r="X99" s="115"/>
      <c r="Y99" s="115"/>
      <c r="Z99" s="115"/>
    </row>
    <row r="100" spans="1:26" x14ac:dyDescent="0.25">
      <c r="A100" s="114" t="s">
        <v>80</v>
      </c>
      <c r="B100" s="114" t="s">
        <v>215</v>
      </c>
      <c r="C100" s="114" t="s">
        <v>216</v>
      </c>
      <c r="D100" s="114">
        <v>954</v>
      </c>
      <c r="E100" s="114">
        <v>933</v>
      </c>
      <c r="F100" s="114">
        <v>947</v>
      </c>
      <c r="G100" s="114">
        <v>939</v>
      </c>
      <c r="H100" s="114">
        <v>939</v>
      </c>
      <c r="I100" s="114">
        <v>911</v>
      </c>
      <c r="J100" s="114">
        <v>1000</v>
      </c>
      <c r="K100" s="114">
        <v>1067</v>
      </c>
      <c r="L100" s="114">
        <v>1031</v>
      </c>
      <c r="M100" s="114">
        <v>972</v>
      </c>
      <c r="N100" s="114">
        <v>990</v>
      </c>
      <c r="O100" s="114">
        <v>1005</v>
      </c>
      <c r="P100" s="114">
        <v>1025</v>
      </c>
      <c r="Q100" s="114">
        <v>1039</v>
      </c>
      <c r="R100" s="114">
        <v>1333</v>
      </c>
      <c r="S100" s="114">
        <v>1060</v>
      </c>
      <c r="T100" s="114">
        <v>966</v>
      </c>
      <c r="U100" s="114">
        <v>973</v>
      </c>
      <c r="V100" s="115"/>
      <c r="W100" s="115"/>
      <c r="X100" s="115"/>
      <c r="Y100" s="115"/>
      <c r="Z100" s="115"/>
    </row>
    <row r="101" spans="1:26" x14ac:dyDescent="0.25">
      <c r="A101" s="114" t="s">
        <v>52</v>
      </c>
      <c r="B101" s="114" t="s">
        <v>217</v>
      </c>
      <c r="C101" s="114" t="s">
        <v>218</v>
      </c>
      <c r="D101" s="114">
        <v>889</v>
      </c>
      <c r="E101" s="114">
        <v>2614</v>
      </c>
      <c r="F101" s="114">
        <v>3880</v>
      </c>
      <c r="G101" s="114">
        <v>4251</v>
      </c>
      <c r="H101" s="114">
        <v>4464</v>
      </c>
      <c r="I101" s="114">
        <v>4486</v>
      </c>
      <c r="J101" s="114">
        <v>4685</v>
      </c>
      <c r="K101" s="114">
        <v>4976</v>
      </c>
      <c r="L101" s="114">
        <v>5136</v>
      </c>
      <c r="M101" s="114">
        <v>4353</v>
      </c>
      <c r="N101" s="114">
        <v>4433</v>
      </c>
      <c r="O101" s="114">
        <v>4693</v>
      </c>
      <c r="P101" s="114">
        <v>4404</v>
      </c>
      <c r="Q101" s="114">
        <v>3684</v>
      </c>
      <c r="R101" s="114">
        <v>5779</v>
      </c>
      <c r="S101" s="114">
        <v>5950</v>
      </c>
      <c r="T101" s="114">
        <v>5988</v>
      </c>
      <c r="U101" s="114">
        <v>6319</v>
      </c>
      <c r="V101" s="115"/>
      <c r="W101" s="115"/>
      <c r="X101" s="115"/>
      <c r="Y101" s="115"/>
      <c r="Z101" s="115"/>
    </row>
    <row r="102" spans="1:26" x14ac:dyDescent="0.25">
      <c r="A102" s="114" t="s">
        <v>52</v>
      </c>
      <c r="B102" s="114" t="s">
        <v>219</v>
      </c>
      <c r="C102" s="114" t="s">
        <v>220</v>
      </c>
      <c r="D102" s="114">
        <v>4135</v>
      </c>
      <c r="E102" s="114">
        <v>6700</v>
      </c>
      <c r="F102" s="114">
        <v>6818</v>
      </c>
      <c r="G102" s="114">
        <v>6910</v>
      </c>
      <c r="H102" s="114">
        <v>7225</v>
      </c>
      <c r="I102" s="114">
        <v>7325</v>
      </c>
      <c r="J102" s="114">
        <v>7509</v>
      </c>
      <c r="K102" s="114">
        <v>7581</v>
      </c>
      <c r="L102" s="114">
        <v>7896</v>
      </c>
      <c r="M102" s="114">
        <v>8052</v>
      </c>
      <c r="N102" s="114">
        <v>8138</v>
      </c>
      <c r="O102" s="114">
        <v>8291</v>
      </c>
      <c r="P102" s="114">
        <v>8359</v>
      </c>
      <c r="Q102" s="114">
        <v>8430</v>
      </c>
      <c r="R102" s="114">
        <v>8553</v>
      </c>
      <c r="S102" s="114">
        <v>8550</v>
      </c>
      <c r="T102" s="114">
        <v>7721</v>
      </c>
      <c r="U102" s="114">
        <v>7723</v>
      </c>
      <c r="V102" s="115"/>
      <c r="W102" s="115"/>
      <c r="X102" s="115"/>
      <c r="Y102" s="115"/>
      <c r="Z102" s="115"/>
    </row>
    <row r="103" spans="1:26" x14ac:dyDescent="0.25">
      <c r="A103" s="114" t="s">
        <v>52</v>
      </c>
      <c r="B103" s="114" t="s">
        <v>35</v>
      </c>
      <c r="C103" s="114" t="s">
        <v>221</v>
      </c>
      <c r="D103" s="114">
        <v>1055</v>
      </c>
      <c r="E103" s="114">
        <v>4170</v>
      </c>
      <c r="F103" s="114">
        <v>4414</v>
      </c>
      <c r="G103" s="114">
        <v>4682</v>
      </c>
      <c r="H103" s="114">
        <v>5034</v>
      </c>
      <c r="I103" s="114">
        <v>5037</v>
      </c>
      <c r="J103" s="114">
        <v>5165</v>
      </c>
      <c r="K103" s="114">
        <v>5249</v>
      </c>
      <c r="L103" s="114">
        <v>5403</v>
      </c>
      <c r="M103" s="114">
        <v>5674</v>
      </c>
      <c r="N103" s="114">
        <v>5986</v>
      </c>
      <c r="O103" s="114">
        <v>5814</v>
      </c>
      <c r="P103" s="114">
        <v>5775</v>
      </c>
      <c r="Q103" s="114">
        <v>4662</v>
      </c>
      <c r="R103" s="114">
        <v>5503</v>
      </c>
      <c r="S103" s="114">
        <v>5584</v>
      </c>
      <c r="T103" s="114">
        <v>6698</v>
      </c>
      <c r="U103" s="114">
        <v>6700</v>
      </c>
      <c r="V103" s="115"/>
      <c r="W103" s="115"/>
      <c r="X103" s="115"/>
      <c r="Y103" s="115"/>
      <c r="Z103" s="115"/>
    </row>
    <row r="104" spans="1:26" x14ac:dyDescent="0.25">
      <c r="A104" s="114" t="s">
        <v>52</v>
      </c>
      <c r="B104" s="114" t="s">
        <v>73</v>
      </c>
      <c r="C104" s="114" t="s">
        <v>222</v>
      </c>
      <c r="D104" s="114">
        <v>2518</v>
      </c>
      <c r="E104" s="114">
        <v>5012</v>
      </c>
      <c r="F104" s="114">
        <v>5725</v>
      </c>
      <c r="G104" s="114">
        <v>5661</v>
      </c>
      <c r="H104" s="114">
        <v>5467</v>
      </c>
      <c r="I104" s="114">
        <v>5197</v>
      </c>
      <c r="J104" s="114">
        <v>5235</v>
      </c>
      <c r="K104" s="114">
        <v>5628</v>
      </c>
      <c r="L104" s="114">
        <v>5960</v>
      </c>
      <c r="M104" s="114">
        <v>6104</v>
      </c>
      <c r="N104" s="114">
        <v>6066</v>
      </c>
      <c r="O104" s="114">
        <v>6191</v>
      </c>
      <c r="P104" s="114">
        <v>6583</v>
      </c>
      <c r="Q104" s="114">
        <v>6129</v>
      </c>
      <c r="R104" s="114">
        <v>6426</v>
      </c>
      <c r="S104" s="114">
        <v>6226</v>
      </c>
      <c r="T104" s="114">
        <v>6558</v>
      </c>
      <c r="U104" s="114">
        <v>7081</v>
      </c>
      <c r="V104" s="115"/>
      <c r="W104" s="115"/>
      <c r="X104" s="115"/>
      <c r="Y104" s="115"/>
      <c r="Z104" s="115"/>
    </row>
    <row r="105" spans="1:26" x14ac:dyDescent="0.25">
      <c r="A105" s="114" t="s">
        <v>52</v>
      </c>
      <c r="B105" s="114" t="s">
        <v>223</v>
      </c>
      <c r="C105" s="114" t="s">
        <v>224</v>
      </c>
      <c r="D105" s="114">
        <v>3067</v>
      </c>
      <c r="E105" s="114">
        <v>3384</v>
      </c>
      <c r="F105" s="114">
        <v>3595</v>
      </c>
      <c r="G105" s="114">
        <v>4015</v>
      </c>
      <c r="H105" s="114">
        <v>4239</v>
      </c>
      <c r="I105" s="114">
        <v>4368</v>
      </c>
      <c r="J105" s="114">
        <v>4493</v>
      </c>
      <c r="K105" s="114">
        <v>4772</v>
      </c>
      <c r="L105" s="114">
        <v>4748</v>
      </c>
      <c r="M105" s="114">
        <v>4841</v>
      </c>
      <c r="N105" s="114">
        <v>5022</v>
      </c>
      <c r="O105" s="114">
        <v>4796</v>
      </c>
      <c r="P105" s="114">
        <v>5212</v>
      </c>
      <c r="Q105" s="114">
        <v>5270</v>
      </c>
      <c r="R105" s="114">
        <v>5260</v>
      </c>
      <c r="S105" s="114">
        <v>5150</v>
      </c>
      <c r="T105" s="114">
        <v>5145</v>
      </c>
      <c r="U105" s="114">
        <v>5251</v>
      </c>
      <c r="V105" s="115"/>
      <c r="W105" s="115"/>
      <c r="X105" s="115"/>
      <c r="Y105" s="115"/>
      <c r="Z105" s="115"/>
    </row>
    <row r="106" spans="1:26" x14ac:dyDescent="0.25">
      <c r="A106" s="114" t="s">
        <v>225</v>
      </c>
      <c r="B106" s="114" t="s">
        <v>226</v>
      </c>
      <c r="C106" s="114" t="s">
        <v>227</v>
      </c>
      <c r="D106" s="114">
        <v>570</v>
      </c>
      <c r="E106" s="114">
        <v>519</v>
      </c>
      <c r="F106" s="114">
        <v>548</v>
      </c>
      <c r="G106" s="114">
        <v>460</v>
      </c>
      <c r="H106" s="114">
        <v>463</v>
      </c>
      <c r="I106" s="114">
        <v>440</v>
      </c>
      <c r="J106" s="114">
        <v>467</v>
      </c>
      <c r="K106" s="114">
        <v>482</v>
      </c>
      <c r="L106" s="114">
        <v>566</v>
      </c>
      <c r="M106" s="114">
        <v>455</v>
      </c>
      <c r="N106" s="114">
        <v>547</v>
      </c>
      <c r="O106" s="114">
        <v>738</v>
      </c>
      <c r="P106" s="114">
        <v>656</v>
      </c>
      <c r="Q106" s="114">
        <v>713</v>
      </c>
      <c r="R106" s="114">
        <v>745</v>
      </c>
      <c r="S106" s="114">
        <v>752</v>
      </c>
      <c r="T106" s="114">
        <v>653</v>
      </c>
      <c r="U106" s="114">
        <v>653</v>
      </c>
      <c r="V106" s="115"/>
      <c r="W106" s="115"/>
      <c r="X106" s="115"/>
      <c r="Y106" s="115"/>
      <c r="Z106" s="115"/>
    </row>
    <row r="107" spans="1:26" x14ac:dyDescent="0.25">
      <c r="A107" s="114" t="s">
        <v>228</v>
      </c>
      <c r="B107" s="114" t="s">
        <v>229</v>
      </c>
      <c r="C107" s="114" t="s">
        <v>230</v>
      </c>
      <c r="D107" s="114">
        <v>896</v>
      </c>
      <c r="E107" s="114">
        <v>896</v>
      </c>
      <c r="F107" s="114">
        <v>896</v>
      </c>
      <c r="G107" s="114">
        <v>925</v>
      </c>
      <c r="H107" s="114">
        <v>932</v>
      </c>
      <c r="I107" s="114">
        <v>1078</v>
      </c>
      <c r="J107" s="114">
        <v>966</v>
      </c>
      <c r="K107" s="114">
        <v>990</v>
      </c>
      <c r="L107" s="114">
        <v>1119</v>
      </c>
      <c r="M107" s="114">
        <v>1075</v>
      </c>
      <c r="N107" s="114">
        <v>1195</v>
      </c>
      <c r="O107" s="114">
        <v>1204</v>
      </c>
      <c r="P107" s="114">
        <v>1224</v>
      </c>
      <c r="Q107" s="114">
        <v>1422</v>
      </c>
      <c r="R107" s="114">
        <v>1617</v>
      </c>
      <c r="S107" s="114">
        <v>1621</v>
      </c>
      <c r="T107" s="114">
        <v>1613</v>
      </c>
      <c r="U107" s="114">
        <v>1613</v>
      </c>
      <c r="V107" s="115"/>
      <c r="W107" s="115"/>
      <c r="X107" s="115"/>
      <c r="Y107" s="115"/>
      <c r="Z107" s="115"/>
    </row>
    <row r="108" spans="1:26" x14ac:dyDescent="0.25">
      <c r="A108" s="114" t="s">
        <v>231</v>
      </c>
      <c r="B108" s="114" t="s">
        <v>232</v>
      </c>
      <c r="C108" s="114" t="s">
        <v>233</v>
      </c>
      <c r="D108" s="114">
        <v>2</v>
      </c>
      <c r="E108" s="114">
        <v>0</v>
      </c>
      <c r="F108" s="114">
        <v>5</v>
      </c>
      <c r="G108" s="114">
        <v>64</v>
      </c>
      <c r="H108" s="114">
        <v>90</v>
      </c>
      <c r="I108" s="114">
        <v>132</v>
      </c>
      <c r="J108" s="114">
        <v>129</v>
      </c>
      <c r="K108" s="114">
        <v>132</v>
      </c>
      <c r="L108" s="114">
        <v>175</v>
      </c>
      <c r="M108" s="114">
        <v>171</v>
      </c>
      <c r="N108" s="114">
        <v>164</v>
      </c>
      <c r="O108" s="114">
        <v>179</v>
      </c>
      <c r="P108" s="114">
        <v>192</v>
      </c>
      <c r="Q108" s="114">
        <v>212</v>
      </c>
      <c r="R108" s="114">
        <v>198</v>
      </c>
      <c r="S108" s="114">
        <v>216</v>
      </c>
      <c r="T108" s="114">
        <v>178</v>
      </c>
      <c r="U108" s="114">
        <v>178</v>
      </c>
      <c r="V108" s="115"/>
      <c r="W108" s="115"/>
      <c r="X108" s="115"/>
      <c r="Y108" s="115"/>
      <c r="Z108" s="115"/>
    </row>
    <row r="109" spans="1:26" x14ac:dyDescent="0.25">
      <c r="A109" s="114" t="s">
        <v>234</v>
      </c>
      <c r="B109" s="114" t="s">
        <v>235</v>
      </c>
      <c r="C109" s="114" t="s">
        <v>236</v>
      </c>
      <c r="D109" s="114">
        <v>675</v>
      </c>
      <c r="E109" s="114">
        <v>704</v>
      </c>
      <c r="F109" s="114">
        <v>609</v>
      </c>
      <c r="G109" s="114">
        <v>700</v>
      </c>
      <c r="H109" s="114">
        <v>733</v>
      </c>
      <c r="I109" s="114">
        <v>768</v>
      </c>
      <c r="J109" s="114">
        <v>760</v>
      </c>
      <c r="K109" s="114">
        <v>733</v>
      </c>
      <c r="L109" s="114">
        <v>746</v>
      </c>
      <c r="M109" s="114">
        <v>862</v>
      </c>
      <c r="N109" s="114">
        <v>970</v>
      </c>
      <c r="O109" s="114">
        <v>1025</v>
      </c>
      <c r="P109" s="114">
        <v>1070</v>
      </c>
      <c r="Q109" s="114">
        <v>1186</v>
      </c>
      <c r="R109" s="114">
        <v>1241</v>
      </c>
      <c r="S109" s="114">
        <v>1245</v>
      </c>
      <c r="T109" s="114">
        <v>1183</v>
      </c>
      <c r="U109" s="114">
        <v>1258</v>
      </c>
      <c r="V109" s="115"/>
      <c r="W109" s="115"/>
      <c r="X109" s="115"/>
      <c r="Y109" s="115"/>
      <c r="Z109" s="115"/>
    </row>
    <row r="110" spans="1:26" x14ac:dyDescent="0.25">
      <c r="A110" s="361" t="s">
        <v>237</v>
      </c>
      <c r="B110" s="361"/>
      <c r="C110" s="361"/>
      <c r="D110" s="116">
        <v>301294</v>
      </c>
      <c r="E110" s="116">
        <v>351479</v>
      </c>
      <c r="F110" s="116">
        <v>371873</v>
      </c>
      <c r="G110" s="116">
        <v>389802</v>
      </c>
      <c r="H110" s="116">
        <v>406829</v>
      </c>
      <c r="I110" s="116">
        <v>418247</v>
      </c>
      <c r="J110" s="116">
        <v>435572</v>
      </c>
      <c r="K110" s="116">
        <v>446815</v>
      </c>
      <c r="L110" s="116">
        <v>460318</v>
      </c>
      <c r="M110" s="116">
        <v>475643</v>
      </c>
      <c r="N110" s="116">
        <v>489702</v>
      </c>
      <c r="O110" s="116">
        <v>500512</v>
      </c>
      <c r="P110" s="116">
        <v>507263</v>
      </c>
      <c r="Q110" s="116">
        <v>513851</v>
      </c>
      <c r="R110" s="116">
        <v>524276</v>
      </c>
      <c r="S110" s="116">
        <v>537245</v>
      </c>
      <c r="T110" s="116">
        <v>543693</v>
      </c>
      <c r="U110" s="116">
        <v>544519</v>
      </c>
      <c r="V110" s="115"/>
      <c r="W110" s="115"/>
      <c r="X110" s="115"/>
      <c r="Y110" s="115"/>
      <c r="Z110" s="115"/>
    </row>
    <row r="111" spans="1:26" x14ac:dyDescent="0.25">
      <c r="A111" s="361" t="s">
        <v>238</v>
      </c>
      <c r="B111" s="361"/>
      <c r="C111" s="361"/>
      <c r="D111" s="116">
        <v>2143</v>
      </c>
      <c r="E111" s="116">
        <v>2119</v>
      </c>
      <c r="F111" s="116">
        <v>2058</v>
      </c>
      <c r="G111" s="116">
        <v>2149</v>
      </c>
      <c r="H111" s="116">
        <v>2218</v>
      </c>
      <c r="I111" s="116">
        <v>2418</v>
      </c>
      <c r="J111" s="116">
        <v>2322</v>
      </c>
      <c r="K111" s="116">
        <v>2337</v>
      </c>
      <c r="L111" s="116">
        <v>2606</v>
      </c>
      <c r="M111" s="116">
        <v>2563</v>
      </c>
      <c r="N111" s="116">
        <v>2876</v>
      </c>
      <c r="O111" s="116">
        <v>3146</v>
      </c>
      <c r="P111" s="116">
        <v>3142</v>
      </c>
      <c r="Q111" s="116">
        <v>3533</v>
      </c>
      <c r="R111" s="116">
        <v>3801</v>
      </c>
      <c r="S111" s="116">
        <v>3834</v>
      </c>
      <c r="T111" s="116">
        <v>3627</v>
      </c>
      <c r="U111" s="116">
        <v>3702</v>
      </c>
      <c r="V111" s="115"/>
      <c r="W111" s="115"/>
      <c r="X111" s="115"/>
      <c r="Y111" s="115"/>
      <c r="Z111" s="115"/>
    </row>
    <row r="112" spans="1:26" x14ac:dyDescent="0.25">
      <c r="A112" s="361" t="s">
        <v>239</v>
      </c>
      <c r="B112" s="361"/>
      <c r="C112" s="361"/>
      <c r="D112" s="116">
        <v>303437</v>
      </c>
      <c r="E112" s="116">
        <v>353598</v>
      </c>
      <c r="F112" s="116">
        <v>373931</v>
      </c>
      <c r="G112" s="116">
        <v>391951</v>
      </c>
      <c r="H112" s="116">
        <v>409047</v>
      </c>
      <c r="I112" s="116">
        <v>420665</v>
      </c>
      <c r="J112" s="116">
        <v>437894</v>
      </c>
      <c r="K112" s="116">
        <v>449152</v>
      </c>
      <c r="L112" s="116">
        <v>462924</v>
      </c>
      <c r="M112" s="116">
        <v>478206</v>
      </c>
      <c r="N112" s="116">
        <v>492578</v>
      </c>
      <c r="O112" s="116">
        <v>503658</v>
      </c>
      <c r="P112" s="116">
        <v>510405</v>
      </c>
      <c r="Q112" s="116">
        <v>517384</v>
      </c>
      <c r="R112" s="116">
        <v>528077</v>
      </c>
      <c r="S112" s="116">
        <v>541079</v>
      </c>
      <c r="T112" s="116">
        <v>547320</v>
      </c>
      <c r="U112" s="116">
        <v>548221</v>
      </c>
      <c r="V112" s="115"/>
      <c r="W112" s="115"/>
      <c r="X112" s="115"/>
      <c r="Y112" s="115"/>
      <c r="Z112" s="115"/>
    </row>
    <row r="113" spans="1:26" x14ac:dyDescent="0.25">
      <c r="A113" s="115"/>
      <c r="B113" s="115"/>
      <c r="C113" s="115"/>
      <c r="D113" s="109"/>
      <c r="E113" s="109"/>
      <c r="F113" s="109"/>
      <c r="G113" s="109"/>
      <c r="H113" s="109"/>
      <c r="I113" s="109"/>
      <c r="J113" s="109"/>
      <c r="K113" s="109"/>
      <c r="L113" s="109"/>
      <c r="M113" s="109"/>
      <c r="N113" s="109"/>
      <c r="O113" s="109"/>
      <c r="P113" s="109"/>
      <c r="Q113" s="109"/>
      <c r="R113" s="109"/>
      <c r="S113" s="109"/>
      <c r="T113" s="109"/>
      <c r="U113" s="109"/>
      <c r="V113" s="109"/>
      <c r="W113" s="109"/>
      <c r="X113" s="115"/>
      <c r="Y113" s="115"/>
      <c r="Z113" s="115"/>
    </row>
    <row r="114" spans="1:26" x14ac:dyDescent="0.25">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x14ac:dyDescent="0.25">
      <c r="A115" s="1" t="s">
        <v>261</v>
      </c>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x14ac:dyDescent="0.25">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25.5" x14ac:dyDescent="0.25">
      <c r="A117" s="117" t="s">
        <v>24</v>
      </c>
      <c r="B117" s="362" t="s">
        <v>240</v>
      </c>
      <c r="C117" s="362" t="s">
        <v>241</v>
      </c>
      <c r="D117" s="117" t="s">
        <v>4</v>
      </c>
      <c r="E117" s="117" t="s">
        <v>5</v>
      </c>
      <c r="F117" s="117" t="s">
        <v>6</v>
      </c>
      <c r="G117" s="117" t="s">
        <v>7</v>
      </c>
      <c r="H117" s="117" t="s">
        <v>8</v>
      </c>
      <c r="I117" s="117" t="s">
        <v>9</v>
      </c>
      <c r="J117" s="117" t="s">
        <v>10</v>
      </c>
      <c r="K117" s="117" t="s">
        <v>11</v>
      </c>
      <c r="L117" s="117" t="s">
        <v>12</v>
      </c>
      <c r="M117" s="117" t="s">
        <v>13</v>
      </c>
      <c r="N117" s="117" t="s">
        <v>14</v>
      </c>
      <c r="O117" s="117" t="s">
        <v>15</v>
      </c>
      <c r="P117" s="117" t="s">
        <v>16</v>
      </c>
      <c r="Q117" s="117" t="s">
        <v>17</v>
      </c>
      <c r="R117" s="117" t="s">
        <v>18</v>
      </c>
      <c r="S117" s="117" t="s">
        <v>19</v>
      </c>
      <c r="T117" s="117" t="s">
        <v>20</v>
      </c>
      <c r="U117" s="117" t="s">
        <v>21</v>
      </c>
      <c r="V117" s="115"/>
      <c r="W117" s="115"/>
      <c r="X117" s="115"/>
      <c r="Y117" s="115"/>
      <c r="Z117" s="115"/>
    </row>
    <row r="118" spans="1:26" x14ac:dyDescent="0.25">
      <c r="A118" s="114" t="s">
        <v>27</v>
      </c>
      <c r="B118" s="358" t="s">
        <v>242</v>
      </c>
      <c r="C118" s="358"/>
      <c r="D118" s="114">
        <v>40606</v>
      </c>
      <c r="E118" s="114">
        <v>45829</v>
      </c>
      <c r="F118" s="114">
        <v>47317</v>
      </c>
      <c r="G118" s="114">
        <v>52064</v>
      </c>
      <c r="H118" s="114">
        <v>53910</v>
      </c>
      <c r="I118" s="114">
        <v>55217</v>
      </c>
      <c r="J118" s="114">
        <v>57606</v>
      </c>
      <c r="K118" s="114">
        <v>59638</v>
      </c>
      <c r="L118" s="114">
        <v>62121</v>
      </c>
      <c r="M118" s="114">
        <v>64004</v>
      </c>
      <c r="N118" s="114">
        <v>65531</v>
      </c>
      <c r="O118" s="114">
        <v>66382</v>
      </c>
      <c r="P118" s="114">
        <v>68206</v>
      </c>
      <c r="Q118" s="114">
        <v>69400</v>
      </c>
      <c r="R118" s="114">
        <v>71440</v>
      </c>
      <c r="S118" s="114">
        <v>71597</v>
      </c>
      <c r="T118" s="114">
        <v>73076</v>
      </c>
      <c r="U118" s="114">
        <v>72416</v>
      </c>
      <c r="V118" s="115"/>
      <c r="W118" s="115"/>
      <c r="X118" s="115"/>
      <c r="Y118" s="115"/>
      <c r="Z118" s="115"/>
    </row>
    <row r="119" spans="1:26" x14ac:dyDescent="0.25">
      <c r="A119" s="114" t="s">
        <v>80</v>
      </c>
      <c r="B119" s="358" t="s">
        <v>243</v>
      </c>
      <c r="C119" s="358"/>
      <c r="D119" s="114">
        <v>18570</v>
      </c>
      <c r="E119" s="114">
        <v>19784</v>
      </c>
      <c r="F119" s="114">
        <v>20631</v>
      </c>
      <c r="G119" s="114">
        <v>21669</v>
      </c>
      <c r="H119" s="114">
        <v>22403</v>
      </c>
      <c r="I119" s="114">
        <v>22919</v>
      </c>
      <c r="J119" s="114">
        <v>23409</v>
      </c>
      <c r="K119" s="114">
        <v>24327</v>
      </c>
      <c r="L119" s="114">
        <v>24899</v>
      </c>
      <c r="M119" s="114">
        <v>25356</v>
      </c>
      <c r="N119" s="114">
        <v>26028</v>
      </c>
      <c r="O119" s="114">
        <v>27258</v>
      </c>
      <c r="P119" s="114">
        <v>27842</v>
      </c>
      <c r="Q119" s="114">
        <v>28375</v>
      </c>
      <c r="R119" s="114">
        <v>29152</v>
      </c>
      <c r="S119" s="114">
        <v>29300</v>
      </c>
      <c r="T119" s="114">
        <v>29533</v>
      </c>
      <c r="U119" s="114">
        <v>29431</v>
      </c>
      <c r="V119" s="115"/>
      <c r="W119" s="115"/>
      <c r="X119" s="115"/>
      <c r="Y119" s="115"/>
      <c r="Z119" s="115"/>
    </row>
    <row r="120" spans="1:26" x14ac:dyDescent="0.25">
      <c r="A120" s="114" t="s">
        <v>83</v>
      </c>
      <c r="B120" s="358" t="s">
        <v>244</v>
      </c>
      <c r="C120" s="358"/>
      <c r="D120" s="114">
        <v>25768</v>
      </c>
      <c r="E120" s="114">
        <v>26395</v>
      </c>
      <c r="F120" s="114">
        <v>28013</v>
      </c>
      <c r="G120" s="114">
        <v>29291</v>
      </c>
      <c r="H120" s="114">
        <v>29969</v>
      </c>
      <c r="I120" s="114">
        <v>30192</v>
      </c>
      <c r="J120" s="114">
        <v>31681</v>
      </c>
      <c r="K120" s="114">
        <v>32350</v>
      </c>
      <c r="L120" s="114">
        <v>33684</v>
      </c>
      <c r="M120" s="114">
        <v>34261</v>
      </c>
      <c r="N120" s="114">
        <v>35095</v>
      </c>
      <c r="O120" s="114">
        <v>35784</v>
      </c>
      <c r="P120" s="114">
        <v>36199</v>
      </c>
      <c r="Q120" s="114">
        <v>37896</v>
      </c>
      <c r="R120" s="114">
        <v>39334</v>
      </c>
      <c r="S120" s="114">
        <v>40032</v>
      </c>
      <c r="T120" s="114">
        <v>40660</v>
      </c>
      <c r="U120" s="114">
        <v>40480</v>
      </c>
      <c r="V120" s="115"/>
      <c r="W120" s="115"/>
      <c r="X120" s="115"/>
      <c r="Y120" s="115"/>
      <c r="Z120" s="115"/>
    </row>
    <row r="121" spans="1:26" x14ac:dyDescent="0.25">
      <c r="A121" s="114" t="s">
        <v>68</v>
      </c>
      <c r="B121" s="358" t="s">
        <v>245</v>
      </c>
      <c r="C121" s="358"/>
      <c r="D121" s="114">
        <v>18832</v>
      </c>
      <c r="E121" s="114">
        <v>19193</v>
      </c>
      <c r="F121" s="114">
        <v>18045</v>
      </c>
      <c r="G121" s="114">
        <v>19326</v>
      </c>
      <c r="H121" s="114">
        <v>19659</v>
      </c>
      <c r="I121" s="114">
        <v>20242</v>
      </c>
      <c r="J121" s="114">
        <v>20192</v>
      </c>
      <c r="K121" s="114">
        <v>20826</v>
      </c>
      <c r="L121" s="114">
        <v>21890</v>
      </c>
      <c r="M121" s="114">
        <v>22826</v>
      </c>
      <c r="N121" s="114">
        <v>23462</v>
      </c>
      <c r="O121" s="114">
        <v>24059</v>
      </c>
      <c r="P121" s="114">
        <v>24448</v>
      </c>
      <c r="Q121" s="114">
        <v>24559</v>
      </c>
      <c r="R121" s="114">
        <v>24598</v>
      </c>
      <c r="S121" s="114">
        <v>25755</v>
      </c>
      <c r="T121" s="114">
        <v>26305</v>
      </c>
      <c r="U121" s="114">
        <v>26472</v>
      </c>
      <c r="V121" s="115"/>
      <c r="W121" s="115"/>
      <c r="X121" s="115"/>
      <c r="Y121" s="115"/>
      <c r="Z121" s="115"/>
    </row>
    <row r="122" spans="1:26" x14ac:dyDescent="0.25">
      <c r="A122" s="114" t="s">
        <v>73</v>
      </c>
      <c r="B122" s="358" t="s">
        <v>246</v>
      </c>
      <c r="C122" s="358"/>
      <c r="D122" s="114">
        <v>382</v>
      </c>
      <c r="E122" s="114">
        <v>422</v>
      </c>
      <c r="F122" s="114">
        <v>949</v>
      </c>
      <c r="G122" s="114">
        <v>975</v>
      </c>
      <c r="H122" s="114">
        <v>1111</v>
      </c>
      <c r="I122" s="114">
        <v>1173</v>
      </c>
      <c r="J122" s="114">
        <v>1373</v>
      </c>
      <c r="K122" s="114">
        <v>1502</v>
      </c>
      <c r="L122" s="114">
        <v>1365</v>
      </c>
      <c r="M122" s="114">
        <v>1337</v>
      </c>
      <c r="N122" s="114">
        <v>1320</v>
      </c>
      <c r="O122" s="114">
        <v>1439</v>
      </c>
      <c r="P122" s="114">
        <v>1227</v>
      </c>
      <c r="Q122" s="114">
        <v>1230</v>
      </c>
      <c r="R122" s="114">
        <v>1177</v>
      </c>
      <c r="S122" s="114">
        <v>1510</v>
      </c>
      <c r="T122" s="114">
        <v>1538</v>
      </c>
      <c r="U122" s="114">
        <v>1877</v>
      </c>
      <c r="V122" s="115"/>
      <c r="W122" s="115"/>
      <c r="X122" s="115"/>
      <c r="Y122" s="115"/>
      <c r="Z122" s="115"/>
    </row>
    <row r="123" spans="1:26" x14ac:dyDescent="0.25">
      <c r="A123" s="114" t="s">
        <v>44</v>
      </c>
      <c r="B123" s="358" t="s">
        <v>247</v>
      </c>
      <c r="C123" s="358"/>
      <c r="D123" s="114">
        <v>27992</v>
      </c>
      <c r="E123" s="114">
        <v>31357</v>
      </c>
      <c r="F123" s="114">
        <v>32668</v>
      </c>
      <c r="G123" s="114">
        <v>34385</v>
      </c>
      <c r="H123" s="114">
        <v>35673</v>
      </c>
      <c r="I123" s="114">
        <v>36887</v>
      </c>
      <c r="J123" s="114">
        <v>38157</v>
      </c>
      <c r="K123" s="114">
        <v>38993</v>
      </c>
      <c r="L123" s="114">
        <v>40386</v>
      </c>
      <c r="M123" s="114">
        <v>42501</v>
      </c>
      <c r="N123" s="114">
        <v>44065</v>
      </c>
      <c r="O123" s="114">
        <v>45740</v>
      </c>
      <c r="P123" s="114">
        <v>45249</v>
      </c>
      <c r="Q123" s="114">
        <v>45384</v>
      </c>
      <c r="R123" s="114">
        <v>45089</v>
      </c>
      <c r="S123" s="114">
        <v>46212</v>
      </c>
      <c r="T123" s="114">
        <v>47150</v>
      </c>
      <c r="U123" s="114">
        <v>47510</v>
      </c>
      <c r="V123" s="115"/>
      <c r="W123" s="115"/>
      <c r="X123" s="115"/>
      <c r="Y123" s="115"/>
      <c r="Z123" s="115"/>
    </row>
    <row r="124" spans="1:26" x14ac:dyDescent="0.25">
      <c r="A124" s="114" t="s">
        <v>30</v>
      </c>
      <c r="B124" s="358" t="s">
        <v>248</v>
      </c>
      <c r="C124" s="358"/>
      <c r="D124" s="114">
        <v>18421</v>
      </c>
      <c r="E124" s="114">
        <v>26180</v>
      </c>
      <c r="F124" s="114">
        <v>28839</v>
      </c>
      <c r="G124" s="114">
        <v>29036</v>
      </c>
      <c r="H124" s="114">
        <v>29353</v>
      </c>
      <c r="I124" s="114">
        <v>31470</v>
      </c>
      <c r="J124" s="114">
        <v>33686</v>
      </c>
      <c r="K124" s="114">
        <v>34804</v>
      </c>
      <c r="L124" s="114">
        <v>35221</v>
      </c>
      <c r="M124" s="114">
        <v>37049</v>
      </c>
      <c r="N124" s="114">
        <v>38328</v>
      </c>
      <c r="O124" s="114">
        <v>38768</v>
      </c>
      <c r="P124" s="114">
        <v>39517</v>
      </c>
      <c r="Q124" s="114">
        <v>40655</v>
      </c>
      <c r="R124" s="114">
        <v>42157</v>
      </c>
      <c r="S124" s="114">
        <v>46388</v>
      </c>
      <c r="T124" s="114">
        <v>45114</v>
      </c>
      <c r="U124" s="114">
        <v>44227</v>
      </c>
      <c r="V124" s="115"/>
      <c r="W124" s="115"/>
      <c r="X124" s="115"/>
      <c r="Y124" s="115"/>
      <c r="Z124" s="115"/>
    </row>
    <row r="125" spans="1:26" x14ac:dyDescent="0.25">
      <c r="A125" s="114" t="s">
        <v>52</v>
      </c>
      <c r="B125" s="358" t="s">
        <v>249</v>
      </c>
      <c r="C125" s="358"/>
      <c r="D125" s="114">
        <v>26673</v>
      </c>
      <c r="E125" s="114">
        <v>39830</v>
      </c>
      <c r="F125" s="114">
        <v>43106</v>
      </c>
      <c r="G125" s="114">
        <v>44959</v>
      </c>
      <c r="H125" s="114">
        <v>47136</v>
      </c>
      <c r="I125" s="114">
        <v>47640</v>
      </c>
      <c r="J125" s="114">
        <v>48940</v>
      </c>
      <c r="K125" s="114">
        <v>50504</v>
      </c>
      <c r="L125" s="114">
        <v>51319</v>
      </c>
      <c r="M125" s="114">
        <v>51576</v>
      </c>
      <c r="N125" s="114">
        <v>53619</v>
      </c>
      <c r="O125" s="114">
        <v>53588</v>
      </c>
      <c r="P125" s="114">
        <v>53769</v>
      </c>
      <c r="Q125" s="114">
        <v>51302</v>
      </c>
      <c r="R125" s="114">
        <v>53119</v>
      </c>
      <c r="S125" s="114">
        <v>53406</v>
      </c>
      <c r="T125" s="114">
        <v>54491</v>
      </c>
      <c r="U125" s="114">
        <v>55326</v>
      </c>
      <c r="V125" s="115"/>
      <c r="W125" s="115"/>
      <c r="X125" s="115"/>
      <c r="Y125" s="115"/>
      <c r="Z125" s="115"/>
    </row>
    <row r="126" spans="1:26" x14ac:dyDescent="0.25">
      <c r="A126" s="114" t="s">
        <v>58</v>
      </c>
      <c r="B126" s="358" t="s">
        <v>250</v>
      </c>
      <c r="C126" s="358"/>
      <c r="D126" s="114">
        <v>18957</v>
      </c>
      <c r="E126" s="114">
        <v>19893</v>
      </c>
      <c r="F126" s="114">
        <v>21061</v>
      </c>
      <c r="G126" s="114">
        <v>21102</v>
      </c>
      <c r="H126" s="114">
        <v>22011</v>
      </c>
      <c r="I126" s="114">
        <v>22506</v>
      </c>
      <c r="J126" s="114">
        <v>23291</v>
      </c>
      <c r="K126" s="114">
        <v>23703</v>
      </c>
      <c r="L126" s="114">
        <v>24169</v>
      </c>
      <c r="M126" s="114">
        <v>25060</v>
      </c>
      <c r="N126" s="114">
        <v>26585</v>
      </c>
      <c r="O126" s="114">
        <v>26695</v>
      </c>
      <c r="P126" s="114">
        <v>27113</v>
      </c>
      <c r="Q126" s="114">
        <v>27190</v>
      </c>
      <c r="R126" s="114">
        <v>26836</v>
      </c>
      <c r="S126" s="114">
        <v>28234</v>
      </c>
      <c r="T126" s="114">
        <v>28155</v>
      </c>
      <c r="U126" s="114">
        <v>28058</v>
      </c>
      <c r="V126" s="115"/>
      <c r="W126" s="115"/>
      <c r="X126" s="115"/>
      <c r="Y126" s="115"/>
      <c r="Z126" s="115"/>
    </row>
    <row r="127" spans="1:26" x14ac:dyDescent="0.25">
      <c r="A127" s="114" t="s">
        <v>63</v>
      </c>
      <c r="B127" s="358" t="s">
        <v>251</v>
      </c>
      <c r="C127" s="358"/>
      <c r="D127" s="114">
        <v>34988</v>
      </c>
      <c r="E127" s="114">
        <v>39788</v>
      </c>
      <c r="F127" s="114">
        <v>41805</v>
      </c>
      <c r="G127" s="114">
        <v>43616</v>
      </c>
      <c r="H127" s="114">
        <v>46580</v>
      </c>
      <c r="I127" s="114">
        <v>48448</v>
      </c>
      <c r="J127" s="114">
        <v>49499</v>
      </c>
      <c r="K127" s="114">
        <v>50748</v>
      </c>
      <c r="L127" s="114">
        <v>52886</v>
      </c>
      <c r="M127" s="114">
        <v>53852</v>
      </c>
      <c r="N127" s="114">
        <v>55619</v>
      </c>
      <c r="O127" s="114">
        <v>57130</v>
      </c>
      <c r="P127" s="114">
        <v>57406</v>
      </c>
      <c r="Q127" s="114">
        <v>59035</v>
      </c>
      <c r="R127" s="114">
        <v>59763</v>
      </c>
      <c r="S127" s="114">
        <v>61461</v>
      </c>
      <c r="T127" s="114">
        <v>61947</v>
      </c>
      <c r="U127" s="114">
        <v>62718</v>
      </c>
      <c r="V127" s="115"/>
      <c r="W127" s="115"/>
      <c r="X127" s="115"/>
      <c r="Y127" s="115"/>
      <c r="Z127" s="115"/>
    </row>
    <row r="128" spans="1:26" x14ac:dyDescent="0.25">
      <c r="A128" s="114" t="s">
        <v>47</v>
      </c>
      <c r="B128" s="358" t="s">
        <v>252</v>
      </c>
      <c r="C128" s="358"/>
      <c r="D128" s="114">
        <v>30907</v>
      </c>
      <c r="E128" s="114">
        <v>34349</v>
      </c>
      <c r="F128" s="114">
        <v>36322</v>
      </c>
      <c r="G128" s="114">
        <v>36619</v>
      </c>
      <c r="H128" s="114">
        <v>38786</v>
      </c>
      <c r="I128" s="114">
        <v>39563</v>
      </c>
      <c r="J128" s="114">
        <v>40989</v>
      </c>
      <c r="K128" s="114">
        <v>42001</v>
      </c>
      <c r="L128" s="114">
        <v>43439</v>
      </c>
      <c r="M128" s="114">
        <v>46525</v>
      </c>
      <c r="N128" s="114">
        <v>47970</v>
      </c>
      <c r="O128" s="114">
        <v>49646</v>
      </c>
      <c r="P128" s="114">
        <v>51223</v>
      </c>
      <c r="Q128" s="114">
        <v>51855</v>
      </c>
      <c r="R128" s="114">
        <v>53260</v>
      </c>
      <c r="S128" s="114">
        <v>53583</v>
      </c>
      <c r="T128" s="114">
        <v>54378</v>
      </c>
      <c r="U128" s="114">
        <v>54237</v>
      </c>
      <c r="V128" s="115"/>
      <c r="W128" s="115"/>
      <c r="X128" s="115"/>
      <c r="Y128" s="115"/>
      <c r="Z128" s="115"/>
    </row>
    <row r="129" spans="1:26" x14ac:dyDescent="0.25">
      <c r="A129" s="114" t="s">
        <v>124</v>
      </c>
      <c r="B129" s="358" t="s">
        <v>253</v>
      </c>
      <c r="C129" s="358"/>
      <c r="D129" s="114">
        <v>22434</v>
      </c>
      <c r="E129" s="114">
        <v>24895</v>
      </c>
      <c r="F129" s="114">
        <v>26900</v>
      </c>
      <c r="G129" s="114">
        <v>29363</v>
      </c>
      <c r="H129" s="114">
        <v>30710</v>
      </c>
      <c r="I129" s="114">
        <v>31260</v>
      </c>
      <c r="J129" s="114">
        <v>33695</v>
      </c>
      <c r="K129" s="114">
        <v>34401</v>
      </c>
      <c r="L129" s="114">
        <v>35431</v>
      </c>
      <c r="M129" s="114">
        <v>36473</v>
      </c>
      <c r="N129" s="114">
        <v>36515</v>
      </c>
      <c r="O129" s="114">
        <v>38046</v>
      </c>
      <c r="P129" s="114">
        <v>38122</v>
      </c>
      <c r="Q129" s="114">
        <v>38927</v>
      </c>
      <c r="R129" s="114">
        <v>40342</v>
      </c>
      <c r="S129" s="114">
        <v>40188</v>
      </c>
      <c r="T129" s="114">
        <v>40730</v>
      </c>
      <c r="U129" s="114">
        <v>40930</v>
      </c>
      <c r="V129" s="115"/>
      <c r="W129" s="115"/>
      <c r="X129" s="115"/>
      <c r="Y129" s="115"/>
      <c r="Z129" s="115"/>
    </row>
    <row r="130" spans="1:26" x14ac:dyDescent="0.25">
      <c r="A130" s="114" t="s">
        <v>35</v>
      </c>
      <c r="B130" s="358" t="s">
        <v>254</v>
      </c>
      <c r="C130" s="358"/>
      <c r="D130" s="114">
        <v>16764</v>
      </c>
      <c r="E130" s="114">
        <v>23564</v>
      </c>
      <c r="F130" s="114">
        <v>26217</v>
      </c>
      <c r="G130" s="114">
        <v>27397</v>
      </c>
      <c r="H130" s="114">
        <v>29528</v>
      </c>
      <c r="I130" s="114">
        <v>30730</v>
      </c>
      <c r="J130" s="114">
        <v>33054</v>
      </c>
      <c r="K130" s="114">
        <v>33018</v>
      </c>
      <c r="L130" s="114">
        <v>33508</v>
      </c>
      <c r="M130" s="114">
        <v>34823</v>
      </c>
      <c r="N130" s="114">
        <v>35565</v>
      </c>
      <c r="O130" s="114">
        <v>35977</v>
      </c>
      <c r="P130" s="114">
        <v>36942</v>
      </c>
      <c r="Q130" s="114">
        <v>38043</v>
      </c>
      <c r="R130" s="114">
        <v>38009</v>
      </c>
      <c r="S130" s="114">
        <v>39579</v>
      </c>
      <c r="T130" s="114">
        <v>40616</v>
      </c>
      <c r="U130" s="114">
        <v>40837</v>
      </c>
      <c r="V130" s="115"/>
      <c r="W130" s="115"/>
      <c r="X130" s="115"/>
      <c r="Y130" s="115"/>
      <c r="Z130" s="115"/>
    </row>
    <row r="131" spans="1:26" x14ac:dyDescent="0.25">
      <c r="A131" s="361" t="s">
        <v>237</v>
      </c>
      <c r="B131" s="361" t="s">
        <v>237</v>
      </c>
      <c r="C131" s="361"/>
      <c r="D131" s="116">
        <v>301294</v>
      </c>
      <c r="E131" s="116">
        <v>351479</v>
      </c>
      <c r="F131" s="116">
        <v>371873</v>
      </c>
      <c r="G131" s="116">
        <v>389802</v>
      </c>
      <c r="H131" s="116">
        <v>406829</v>
      </c>
      <c r="I131" s="116">
        <v>418247</v>
      </c>
      <c r="J131" s="116">
        <v>435572</v>
      </c>
      <c r="K131" s="116">
        <v>446815</v>
      </c>
      <c r="L131" s="116">
        <v>460318</v>
      </c>
      <c r="M131" s="116">
        <v>475643</v>
      </c>
      <c r="N131" s="116">
        <v>489702</v>
      </c>
      <c r="O131" s="116">
        <v>500512</v>
      </c>
      <c r="P131" s="116">
        <v>507263</v>
      </c>
      <c r="Q131" s="116">
        <v>513851</v>
      </c>
      <c r="R131" s="116">
        <v>524276</v>
      </c>
      <c r="S131" s="116">
        <v>537245</v>
      </c>
      <c r="T131" s="116">
        <v>543693</v>
      </c>
      <c r="U131" s="116">
        <v>544519</v>
      </c>
      <c r="V131" s="115"/>
      <c r="W131" s="115"/>
      <c r="X131" s="115"/>
      <c r="Y131" s="115"/>
      <c r="Z131" s="115"/>
    </row>
    <row r="132" spans="1:26" x14ac:dyDescent="0.25">
      <c r="A132" s="114" t="s">
        <v>225</v>
      </c>
      <c r="B132" s="358" t="s">
        <v>227</v>
      </c>
      <c r="C132" s="358"/>
      <c r="D132" s="114">
        <v>570</v>
      </c>
      <c r="E132" s="114">
        <v>519</v>
      </c>
      <c r="F132" s="114">
        <v>548</v>
      </c>
      <c r="G132" s="114">
        <v>460</v>
      </c>
      <c r="H132" s="114">
        <v>463</v>
      </c>
      <c r="I132" s="114">
        <v>440</v>
      </c>
      <c r="J132" s="114">
        <v>467</v>
      </c>
      <c r="K132" s="114">
        <v>482</v>
      </c>
      <c r="L132" s="114">
        <v>566</v>
      </c>
      <c r="M132" s="114">
        <v>455</v>
      </c>
      <c r="N132" s="114">
        <v>547</v>
      </c>
      <c r="O132" s="114">
        <v>738</v>
      </c>
      <c r="P132" s="114">
        <v>656</v>
      </c>
      <c r="Q132" s="114">
        <v>713</v>
      </c>
      <c r="R132" s="114">
        <v>745</v>
      </c>
      <c r="S132" s="114">
        <v>752</v>
      </c>
      <c r="T132" s="114">
        <v>653</v>
      </c>
      <c r="U132" s="114">
        <v>653</v>
      </c>
      <c r="V132" s="115"/>
      <c r="W132" s="115"/>
      <c r="X132" s="115"/>
      <c r="Y132" s="115"/>
      <c r="Z132" s="115"/>
    </row>
    <row r="133" spans="1:26" x14ac:dyDescent="0.25">
      <c r="A133" s="114" t="s">
        <v>228</v>
      </c>
      <c r="B133" s="358" t="s">
        <v>230</v>
      </c>
      <c r="C133" s="358"/>
      <c r="D133" s="114">
        <v>896</v>
      </c>
      <c r="E133" s="114">
        <v>896</v>
      </c>
      <c r="F133" s="114">
        <v>896</v>
      </c>
      <c r="G133" s="114">
        <v>925</v>
      </c>
      <c r="H133" s="114">
        <v>932</v>
      </c>
      <c r="I133" s="114">
        <v>1078</v>
      </c>
      <c r="J133" s="114">
        <v>966</v>
      </c>
      <c r="K133" s="114">
        <v>990</v>
      </c>
      <c r="L133" s="114">
        <v>1119</v>
      </c>
      <c r="M133" s="114">
        <v>1075</v>
      </c>
      <c r="N133" s="114">
        <v>1195</v>
      </c>
      <c r="O133" s="114">
        <v>1204</v>
      </c>
      <c r="P133" s="114">
        <v>1224</v>
      </c>
      <c r="Q133" s="114">
        <v>1422</v>
      </c>
      <c r="R133" s="114">
        <v>1617</v>
      </c>
      <c r="S133" s="114">
        <v>1621</v>
      </c>
      <c r="T133" s="114">
        <v>1613</v>
      </c>
      <c r="U133" s="114">
        <v>1613</v>
      </c>
      <c r="V133" s="115"/>
      <c r="W133" s="115"/>
      <c r="X133" s="115"/>
      <c r="Y133" s="115"/>
      <c r="Z133" s="115"/>
    </row>
    <row r="134" spans="1:26" x14ac:dyDescent="0.25">
      <c r="A134" s="114" t="s">
        <v>231</v>
      </c>
      <c r="B134" s="358" t="s">
        <v>233</v>
      </c>
      <c r="C134" s="358"/>
      <c r="D134" s="114">
        <v>2</v>
      </c>
      <c r="E134" s="114">
        <v>0</v>
      </c>
      <c r="F134" s="114">
        <v>5</v>
      </c>
      <c r="G134" s="114">
        <v>64</v>
      </c>
      <c r="H134" s="114">
        <v>90</v>
      </c>
      <c r="I134" s="114">
        <v>132</v>
      </c>
      <c r="J134" s="114">
        <v>129</v>
      </c>
      <c r="K134" s="114">
        <v>132</v>
      </c>
      <c r="L134" s="114">
        <v>175</v>
      </c>
      <c r="M134" s="114">
        <v>171</v>
      </c>
      <c r="N134" s="114">
        <v>164</v>
      </c>
      <c r="O134" s="114">
        <v>179</v>
      </c>
      <c r="P134" s="114">
        <v>192</v>
      </c>
      <c r="Q134" s="114">
        <v>212</v>
      </c>
      <c r="R134" s="114">
        <v>198</v>
      </c>
      <c r="S134" s="114">
        <v>216</v>
      </c>
      <c r="T134" s="114">
        <v>178</v>
      </c>
      <c r="U134" s="114">
        <v>178</v>
      </c>
      <c r="V134" s="115"/>
      <c r="W134" s="115"/>
      <c r="X134" s="115"/>
      <c r="Y134" s="115"/>
      <c r="Z134" s="115"/>
    </row>
    <row r="135" spans="1:26" x14ac:dyDescent="0.25">
      <c r="A135" s="114" t="s">
        <v>234</v>
      </c>
      <c r="B135" s="358" t="s">
        <v>236</v>
      </c>
      <c r="C135" s="358"/>
      <c r="D135" s="114">
        <v>675</v>
      </c>
      <c r="E135" s="114">
        <v>704</v>
      </c>
      <c r="F135" s="114">
        <v>609</v>
      </c>
      <c r="G135" s="114">
        <v>700</v>
      </c>
      <c r="H135" s="114">
        <v>733</v>
      </c>
      <c r="I135" s="114">
        <v>768</v>
      </c>
      <c r="J135" s="114">
        <v>760</v>
      </c>
      <c r="K135" s="114">
        <v>733</v>
      </c>
      <c r="L135" s="114">
        <v>746</v>
      </c>
      <c r="M135" s="114">
        <v>862</v>
      </c>
      <c r="N135" s="114">
        <v>970</v>
      </c>
      <c r="O135" s="114">
        <v>1025</v>
      </c>
      <c r="P135" s="114">
        <v>1070</v>
      </c>
      <c r="Q135" s="114">
        <v>1186</v>
      </c>
      <c r="R135" s="114">
        <v>1241</v>
      </c>
      <c r="S135" s="114">
        <v>1245</v>
      </c>
      <c r="T135" s="114">
        <v>1183</v>
      </c>
      <c r="U135" s="114">
        <v>1258</v>
      </c>
      <c r="V135" s="115"/>
      <c r="W135" s="115"/>
      <c r="X135" s="115"/>
      <c r="Y135" s="115"/>
      <c r="Z135" s="115"/>
    </row>
    <row r="136" spans="1:26" x14ac:dyDescent="0.25">
      <c r="A136" s="361" t="s">
        <v>238</v>
      </c>
      <c r="B136" s="361" t="s">
        <v>238</v>
      </c>
      <c r="C136" s="361"/>
      <c r="D136" s="116">
        <v>2143</v>
      </c>
      <c r="E136" s="116">
        <v>2119</v>
      </c>
      <c r="F136" s="116">
        <v>2058</v>
      </c>
      <c r="G136" s="116">
        <v>2149</v>
      </c>
      <c r="H136" s="116">
        <v>2218</v>
      </c>
      <c r="I136" s="116">
        <v>2418</v>
      </c>
      <c r="J136" s="116">
        <v>2322</v>
      </c>
      <c r="K136" s="116">
        <v>2337</v>
      </c>
      <c r="L136" s="116">
        <v>2606</v>
      </c>
      <c r="M136" s="116">
        <v>2563</v>
      </c>
      <c r="N136" s="116">
        <v>2876</v>
      </c>
      <c r="O136" s="116">
        <v>3146</v>
      </c>
      <c r="P136" s="116">
        <v>3142</v>
      </c>
      <c r="Q136" s="116">
        <v>3533</v>
      </c>
      <c r="R136" s="116">
        <v>3801</v>
      </c>
      <c r="S136" s="116">
        <v>3834</v>
      </c>
      <c r="T136" s="116">
        <v>3627</v>
      </c>
      <c r="U136" s="116">
        <v>3702</v>
      </c>
      <c r="V136" s="115"/>
      <c r="W136" s="115"/>
      <c r="X136" s="115"/>
      <c r="Y136" s="115"/>
      <c r="Z136" s="115"/>
    </row>
    <row r="137" spans="1:26" x14ac:dyDescent="0.25">
      <c r="A137" s="361" t="s">
        <v>239</v>
      </c>
      <c r="B137" s="361" t="s">
        <v>239</v>
      </c>
      <c r="C137" s="361"/>
      <c r="D137" s="116">
        <v>303437</v>
      </c>
      <c r="E137" s="116">
        <v>353598</v>
      </c>
      <c r="F137" s="116">
        <v>373931</v>
      </c>
      <c r="G137" s="116">
        <v>391951</v>
      </c>
      <c r="H137" s="116">
        <v>409047</v>
      </c>
      <c r="I137" s="116">
        <v>420665</v>
      </c>
      <c r="J137" s="116">
        <v>437894</v>
      </c>
      <c r="K137" s="116">
        <v>449152</v>
      </c>
      <c r="L137" s="116">
        <v>462924</v>
      </c>
      <c r="M137" s="116">
        <v>478206</v>
      </c>
      <c r="N137" s="116">
        <v>492578</v>
      </c>
      <c r="O137" s="116">
        <v>503658</v>
      </c>
      <c r="P137" s="116">
        <v>510405</v>
      </c>
      <c r="Q137" s="116">
        <v>517384</v>
      </c>
      <c r="R137" s="116">
        <v>528077</v>
      </c>
      <c r="S137" s="116">
        <v>541079</v>
      </c>
      <c r="T137" s="116">
        <v>547320</v>
      </c>
      <c r="U137" s="116">
        <v>548221</v>
      </c>
      <c r="V137" s="115"/>
      <c r="W137" s="115"/>
      <c r="X137" s="115"/>
      <c r="Y137" s="115"/>
      <c r="Z137" s="115"/>
    </row>
    <row r="138" spans="1:26" x14ac:dyDescent="0.25">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x14ac:dyDescent="0.25">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x14ac:dyDescent="0.25">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x14ac:dyDescent="0.25">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x14ac:dyDescent="0.25">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x14ac:dyDescent="0.25">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x14ac:dyDescent="0.25">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x14ac:dyDescent="0.2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x14ac:dyDescent="0.25">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x14ac:dyDescent="0.25">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x14ac:dyDescent="0.25">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x14ac:dyDescent="0.25">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x14ac:dyDescent="0.25">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x14ac:dyDescent="0.25">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x14ac:dyDescent="0.25">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x14ac:dyDescent="0.25">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x14ac:dyDescent="0.25">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x14ac:dyDescent="0.2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x14ac:dyDescent="0.25">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x14ac:dyDescent="0.25">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x14ac:dyDescent="0.25">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x14ac:dyDescent="0.25">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x14ac:dyDescent="0.25">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x14ac:dyDescent="0.25">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x14ac:dyDescent="0.25">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x14ac:dyDescent="0.25">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x14ac:dyDescent="0.25">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x14ac:dyDescent="0.2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x14ac:dyDescent="0.25">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x14ac:dyDescent="0.25">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x14ac:dyDescent="0.25">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x14ac:dyDescent="0.25">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x14ac:dyDescent="0.25">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x14ac:dyDescent="0.25">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x14ac:dyDescent="0.25">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x14ac:dyDescent="0.25">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x14ac:dyDescent="0.25">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x14ac:dyDescent="0.2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x14ac:dyDescent="0.25">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x14ac:dyDescent="0.25">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x14ac:dyDescent="0.25">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x14ac:dyDescent="0.25">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x14ac:dyDescent="0.25">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x14ac:dyDescent="0.25">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x14ac:dyDescent="0.25">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x14ac:dyDescent="0.25">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x14ac:dyDescent="0.25">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x14ac:dyDescent="0.2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x14ac:dyDescent="0.25">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x14ac:dyDescent="0.25">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x14ac:dyDescent="0.25">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x14ac:dyDescent="0.25">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x14ac:dyDescent="0.25">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x14ac:dyDescent="0.25">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x14ac:dyDescent="0.25">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x14ac:dyDescent="0.25">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x14ac:dyDescent="0.25">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x14ac:dyDescent="0.2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x14ac:dyDescent="0.25">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x14ac:dyDescent="0.25">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x14ac:dyDescent="0.25">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x14ac:dyDescent="0.25">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x14ac:dyDescent="0.25">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sheetData>
  <mergeCells count="24">
    <mergeCell ref="A137:C137"/>
    <mergeCell ref="B126:C126"/>
    <mergeCell ref="B127:C127"/>
    <mergeCell ref="B128:C128"/>
    <mergeCell ref="B129:C129"/>
    <mergeCell ref="B130:C130"/>
    <mergeCell ref="A131:C131"/>
    <mergeCell ref="B132:C132"/>
    <mergeCell ref="B133:C133"/>
    <mergeCell ref="B134:C134"/>
    <mergeCell ref="B135:C135"/>
    <mergeCell ref="A136:C136"/>
    <mergeCell ref="B125:C125"/>
    <mergeCell ref="A110:C110"/>
    <mergeCell ref="A111:C111"/>
    <mergeCell ref="A112:C112"/>
    <mergeCell ref="B117:C117"/>
    <mergeCell ref="B118:C118"/>
    <mergeCell ref="B119:C119"/>
    <mergeCell ref="B120:C120"/>
    <mergeCell ref="B121:C121"/>
    <mergeCell ref="B122:C122"/>
    <mergeCell ref="B123:C123"/>
    <mergeCell ref="B124:C124"/>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46</vt:i4>
      </vt:variant>
    </vt:vector>
  </HeadingPairs>
  <TitlesOfParts>
    <vt:vector size="46" baseType="lpstr">
      <vt:lpstr>Présentation et méthode</vt:lpstr>
      <vt:lpstr>Sommaire</vt:lpstr>
      <vt:lpstr>Données nationales</vt:lpstr>
      <vt:lpstr>Tab1-pa</vt:lpstr>
      <vt:lpstr>Tab2-pa</vt:lpstr>
      <vt:lpstr>Tab3-pa</vt:lpstr>
      <vt:lpstr>Tab4-pa</vt:lpstr>
      <vt:lpstr>Tab5-pa</vt:lpstr>
      <vt:lpstr>Tab6-pa</vt:lpstr>
      <vt:lpstr>Tab7-pa</vt:lpstr>
      <vt:lpstr>Tab8-pa</vt:lpstr>
      <vt:lpstr>Tab9-pa</vt:lpstr>
      <vt:lpstr>Tab10-pa</vt:lpstr>
      <vt:lpstr>Tab10a-pa</vt:lpstr>
      <vt:lpstr>Tab10b-pa</vt:lpstr>
      <vt:lpstr>Tab10c-pa</vt:lpstr>
      <vt:lpstr>Tab10d-pa</vt:lpstr>
      <vt:lpstr>Tab11-pa</vt:lpstr>
      <vt:lpstr>Tab12-pa</vt:lpstr>
      <vt:lpstr>Tab1-ph</vt:lpstr>
      <vt:lpstr>Tab2-ph</vt:lpstr>
      <vt:lpstr>Tab3-ph</vt:lpstr>
      <vt:lpstr>Tab3b-ph</vt:lpstr>
      <vt:lpstr>Tab4-ph</vt:lpstr>
      <vt:lpstr>Tab5-ph</vt:lpstr>
      <vt:lpstr>Tab6-ph</vt:lpstr>
      <vt:lpstr>Tab7-ph</vt:lpstr>
      <vt:lpstr>Tab8-ph</vt:lpstr>
      <vt:lpstr>Tab8a-ph</vt:lpstr>
      <vt:lpstr>Tab8b-ph</vt:lpstr>
      <vt:lpstr>Tab8c-ph</vt:lpstr>
      <vt:lpstr>Tab8d-ph</vt:lpstr>
      <vt:lpstr>Tab9-ph</vt:lpstr>
      <vt:lpstr>Tab10-ph</vt:lpstr>
      <vt:lpstr>Tab11-ph</vt:lpstr>
      <vt:lpstr>Tab1-ase</vt:lpstr>
      <vt:lpstr>Tab2-ase</vt:lpstr>
      <vt:lpstr>Tab3-ase</vt:lpstr>
      <vt:lpstr>Tab4-ase</vt:lpstr>
      <vt:lpstr>Tab5-ase</vt:lpstr>
      <vt:lpstr>Tab6-ase</vt:lpstr>
      <vt:lpstr>Tab7-ase</vt:lpstr>
      <vt:lpstr>Tab8-ase</vt:lpstr>
      <vt:lpstr>Tab9-ase</vt:lpstr>
      <vt:lpstr>Tab10-ase</vt:lpstr>
      <vt:lpstr>Tab11-ase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sarah.abdouni</dc:creator>
  <cp:lastModifiedBy>ABDOUNI, Sarah (DREES/OS/BCL)</cp:lastModifiedBy>
  <dcterms:created xsi:type="dcterms:W3CDTF">2020-12-14T17:39:33Z</dcterms:created>
  <dcterms:modified xsi:type="dcterms:W3CDTF">2020-12-21T15:32:28Z</dcterms:modified>
</cp:coreProperties>
</file>