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<sst xmlns="http://schemas.openxmlformats.org/spreadsheetml/2006/main" count="36" uniqueCount="36">
  <si>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compound</t>
  </si>
  <si>
    <t xml:space="preserve">logd actual </t>
  </si>
  <si>
    <t xml:space="preserve">logd predicted</t>
  </si>
  <si>
    <t xml:space="preserve">acephate</t>
  </si>
  <si>
    <t xml:space="preserve">boscalid</t>
  </si>
  <si>
    <t xml:space="preserve">Chlorantraniliprole</t>
  </si>
  <si>
    <t xml:space="preserve">Chlorfluazuron</t>
  </si>
  <si>
    <t xml:space="preserve">Clothianidin</t>
  </si>
  <si>
    <t xml:space="preserve">Cyazofamid</t>
  </si>
  <si>
    <t xml:space="preserve">Cymoxanil</t>
  </si>
  <si>
    <t xml:space="preserve">diflubenzuron</t>
  </si>
  <si>
    <t xml:space="preserve">dinotefuran</t>
  </si>
  <si>
    <t xml:space="preserve">fipronil</t>
  </si>
  <si>
    <t xml:space="preserve">flonicamid</t>
  </si>
  <si>
    <t xml:space="preserve">fluazinam</t>
  </si>
  <si>
    <t xml:space="preserve">flufenoxuron</t>
  </si>
  <si>
    <t xml:space="preserve">fluometuron</t>
  </si>
  <si>
    <t xml:space="preserve">forchlorfenuron</t>
  </si>
  <si>
    <t xml:space="preserve">fuberidazole</t>
  </si>
  <si>
    <t xml:space="preserve">halofenozide</t>
  </si>
  <si>
    <t xml:space="preserve">Hexaflumuron</t>
  </si>
  <si>
    <t xml:space="preserve">Hydramethylnon</t>
  </si>
  <si>
    <t xml:space="preserve">ivermectin</t>
  </si>
  <si>
    <t xml:space="preserve">lufenuron</t>
  </si>
  <si>
    <t xml:space="preserve">neburon</t>
  </si>
  <si>
    <t xml:space="preserve">nitenpyram</t>
  </si>
  <si>
    <t xml:space="preserve">novaluron</t>
  </si>
  <si>
    <t xml:space="preserve">prothioconazole</t>
  </si>
  <si>
    <t xml:space="preserve">pymetrozine</t>
  </si>
  <si>
    <t xml:space="preserve">pyramethanil</t>
  </si>
  <si>
    <t xml:space="preserve">sulfentrazone</t>
  </si>
  <si>
    <t xml:space="preserve">tebufenozide</t>
  </si>
  <si>
    <t xml:space="preserve">teflubenzuron</t>
  </si>
  <si>
    <t xml:space="preserve">Thiophanate-methyl</t>
  </si>
  <si>
    <t xml:space="preserve">triadimefon</t>
  </si>
  <si>
    <t xml:space="preserve">triflumuron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</si>
</sst>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Predicted vs. Actual logD for Pesticides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logd predicted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Sheet1!$B$2:$B$34</c:f>
              <c:numCache>
                <c:formatCode>General</c:formatCode>
                <c:ptCount val="33"/>
                <c:pt idx="0">
                  <c:v>-0.069</c:v>
                </c:pt>
                <c:pt idx="1">
                  <c:v>3.477</c:v>
                </c:pt>
                <c:pt idx="2">
                  <c:v>2.284</c:v>
                </c:pt>
                <c:pt idx="3">
                  <c:v>4.311</c:v>
                </c:pt>
                <c:pt idx="4">
                  <c:v>0.954</c:v>
                </c:pt>
                <c:pt idx="5">
                  <c:v>2.737</c:v>
                </c:pt>
                <c:pt idx="6">
                  <c:v>2.737</c:v>
                </c:pt>
                <c:pt idx="7">
                  <c:v>3.381</c:v>
                </c:pt>
                <c:pt idx="8">
                  <c:v>0.083</c:v>
                </c:pt>
                <c:pt idx="9">
                  <c:v>1.514</c:v>
                </c:pt>
                <c:pt idx="10">
                  <c:v>0.835</c:v>
                </c:pt>
                <c:pt idx="11">
                  <c:v>5.284</c:v>
                </c:pt>
                <c:pt idx="12">
                  <c:v>4.28</c:v>
                </c:pt>
                <c:pt idx="13">
                  <c:v>2.994</c:v>
                </c:pt>
                <c:pt idx="14">
                  <c:v>3.342</c:v>
                </c:pt>
                <c:pt idx="15">
                  <c:v>2.898</c:v>
                </c:pt>
                <c:pt idx="16">
                  <c:v>3.239</c:v>
                </c:pt>
                <c:pt idx="17">
                  <c:v>4.034</c:v>
                </c:pt>
                <c:pt idx="18">
                  <c:v>3.982</c:v>
                </c:pt>
                <c:pt idx="19">
                  <c:v>3.976</c:v>
                </c:pt>
                <c:pt idx="20">
                  <c:v>4.223</c:v>
                </c:pt>
                <c:pt idx="21">
                  <c:v>3.803</c:v>
                </c:pt>
                <c:pt idx="22">
                  <c:v>0.994</c:v>
                </c:pt>
                <c:pt idx="23">
                  <c:v>4.188</c:v>
                </c:pt>
                <c:pt idx="24">
                  <c:v>0.908</c:v>
                </c:pt>
                <c:pt idx="25">
                  <c:v>0.154</c:v>
                </c:pt>
                <c:pt idx="26">
                  <c:v>2.684</c:v>
                </c:pt>
                <c:pt idx="27">
                  <c:v>0.885</c:v>
                </c:pt>
                <c:pt idx="28">
                  <c:v>4.095</c:v>
                </c:pt>
                <c:pt idx="29">
                  <c:v>3.711</c:v>
                </c:pt>
                <c:pt idx="30">
                  <c:v>3.825</c:v>
                </c:pt>
                <c:pt idx="31">
                  <c:v>2.531</c:v>
                </c:pt>
                <c:pt idx="32">
                  <c:v>1.26</c:v>
                </c:pt>
              </c:numCache>
            </c:num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0.42918307</c:v>
                </c:pt>
                <c:pt idx="1">
                  <c:v>3.96831</c:v>
                </c:pt>
                <c:pt idx="2">
                  <c:v>2.784756</c:v>
                </c:pt>
                <c:pt idx="3">
                  <c:v>4.8099785</c:v>
                </c:pt>
                <c:pt idx="4">
                  <c:v>1.4550394</c:v>
                </c:pt>
                <c:pt idx="5">
                  <c:v>3.2338614</c:v>
                </c:pt>
                <c:pt idx="6">
                  <c:v>3.2290204</c:v>
                </c:pt>
                <c:pt idx="7">
                  <c:v>3.8831475</c:v>
                </c:pt>
                <c:pt idx="8">
                  <c:v>0.5867417</c:v>
                </c:pt>
                <c:pt idx="9">
                  <c:v>2.0129862</c:v>
                </c:pt>
                <c:pt idx="10">
                  <c:v>1.3301547</c:v>
                </c:pt>
                <c:pt idx="11">
                  <c:v>5.779893</c:v>
                </c:pt>
                <c:pt idx="12">
                  <c:v>4.7754917</c:v>
                </c:pt>
                <c:pt idx="13">
                  <c:v>3.4981143</c:v>
                </c:pt>
                <c:pt idx="14">
                  <c:v>3.8437643</c:v>
                </c:pt>
                <c:pt idx="15">
                  <c:v>3.3999155</c:v>
                </c:pt>
                <c:pt idx="16">
                  <c:v>3.7376897</c:v>
                </c:pt>
                <c:pt idx="17">
                  <c:v>4.5409837</c:v>
                </c:pt>
                <c:pt idx="18">
                  <c:v>4.4910746</c:v>
                </c:pt>
                <c:pt idx="19">
                  <c:v>4.475512</c:v>
                </c:pt>
                <c:pt idx="20">
                  <c:v>4.724243</c:v>
                </c:pt>
                <c:pt idx="21">
                  <c:v>1.8289435</c:v>
                </c:pt>
                <c:pt idx="22">
                  <c:v>1.4986529</c:v>
                </c:pt>
                <c:pt idx="23">
                  <c:v>4.6850266</c:v>
                </c:pt>
                <c:pt idx="24">
                  <c:v>3.514349</c:v>
                </c:pt>
                <c:pt idx="25">
                  <c:v>0.656742</c:v>
                </c:pt>
                <c:pt idx="26">
                  <c:v>3.188825</c:v>
                </c:pt>
                <c:pt idx="27">
                  <c:v>0.59700507</c:v>
                </c:pt>
                <c:pt idx="28">
                  <c:v>4.5752335</c:v>
                </c:pt>
                <c:pt idx="29">
                  <c:v>4.2128</c:v>
                </c:pt>
                <c:pt idx="30">
                  <c:v>2.469604</c:v>
                </c:pt>
                <c:pt idx="31">
                  <c:v>3.0339026</c:v>
                </c:pt>
                <c:pt idx="32">
                  <c:v>4.402193</c:v>
                </c:pt>
              </c:numCache>
            </c:numRef>
          </c:yVal>
          <c:smooth val="0"/>
        </c:ser>
        <c:axId val="84334487"/>
        <c:axId val="14240046"/>
      </c:scatterChart>
      <c:valAx>
        <c:axId val="84334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Actual logD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40046"/>
        <c:crosses val="autoZero"/>
        <c:crossBetween val="between"/>
      </c:valAx>
      <c:valAx>
        <c:axId val="142400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Predicted logD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3448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2474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C34" activeCellId="0" sqref="C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-0.069</v>
      </c>
      <c r="C2" s="1" t="n">
        <v>0.42918307</v>
      </c>
    </row>
    <row r="3" customFormat="false" ht="12.8" hidden="false" customHeight="false" outlineLevel="0" collapsed="false">
      <c r="A3" s="0" t="s">
        <v>4</v>
      </c>
      <c r="B3" s="0" t="n">
        <v>3.477</v>
      </c>
      <c r="C3" s="1" t="n">
        <v>3.96831</v>
      </c>
    </row>
    <row r="4" customFormat="false" ht="12.8" hidden="false" customHeight="false" outlineLevel="0" collapsed="false">
      <c r="A4" s="0" t="s">
        <v>5</v>
      </c>
      <c r="B4" s="0" t="n">
        <v>2.284</v>
      </c>
      <c r="C4" s="1" t="n">
        <v>2.784756</v>
      </c>
    </row>
    <row r="5" customFormat="false" ht="12.8" hidden="false" customHeight="false" outlineLevel="0" collapsed="false">
      <c r="A5" s="0" t="s">
        <v>6</v>
      </c>
      <c r="B5" s="0" t="n">
        <v>4.311</v>
      </c>
      <c r="C5" s="1" t="n">
        <v>4.8099785</v>
      </c>
    </row>
    <row r="6" customFormat="false" ht="12.8" hidden="false" customHeight="false" outlineLevel="0" collapsed="false">
      <c r="A6" s="0" t="s">
        <v>7</v>
      </c>
      <c r="B6" s="0" t="n">
        <v>0.954</v>
      </c>
      <c r="C6" s="1" t="n">
        <v>1.4550394</v>
      </c>
    </row>
    <row r="7" customFormat="false" ht="12.8" hidden="false" customHeight="false" outlineLevel="0" collapsed="false">
      <c r="A7" s="0" t="s">
        <v>8</v>
      </c>
      <c r="B7" s="0" t="n">
        <v>2.737</v>
      </c>
      <c r="C7" s="1" t="n">
        <v>3.2338614</v>
      </c>
    </row>
    <row r="8" customFormat="false" ht="12.8" hidden="false" customHeight="false" outlineLevel="0" collapsed="false">
      <c r="A8" s="0" t="s">
        <v>9</v>
      </c>
      <c r="B8" s="0" t="n">
        <v>2.737</v>
      </c>
      <c r="C8" s="1" t="n">
        <v>3.2290204</v>
      </c>
    </row>
    <row r="9" customFormat="false" ht="12.8" hidden="false" customHeight="false" outlineLevel="0" collapsed="false">
      <c r="A9" s="0" t="s">
        <v>10</v>
      </c>
      <c r="B9" s="0" t="n">
        <v>3.381</v>
      </c>
      <c r="C9" s="1" t="n">
        <v>3.8831475</v>
      </c>
    </row>
    <row r="10" customFormat="false" ht="12.8" hidden="false" customHeight="false" outlineLevel="0" collapsed="false">
      <c r="A10" s="0" t="s">
        <v>11</v>
      </c>
      <c r="B10" s="0" t="n">
        <v>0.083</v>
      </c>
      <c r="C10" s="1" t="n">
        <v>0.5867417</v>
      </c>
    </row>
    <row r="11" customFormat="false" ht="12.8" hidden="false" customHeight="false" outlineLevel="0" collapsed="false">
      <c r="A11" s="0" t="s">
        <v>12</v>
      </c>
      <c r="B11" s="0" t="n">
        <v>1.514</v>
      </c>
      <c r="C11" s="1" t="n">
        <v>2.0129862</v>
      </c>
    </row>
    <row r="12" customFormat="false" ht="12.8" hidden="false" customHeight="false" outlineLevel="0" collapsed="false">
      <c r="A12" s="0" t="s">
        <v>13</v>
      </c>
      <c r="B12" s="0" t="n">
        <v>0.835</v>
      </c>
      <c r="C12" s="1" t="n">
        <v>1.3301547</v>
      </c>
    </row>
    <row r="13" customFormat="false" ht="12.8" hidden="false" customHeight="false" outlineLevel="0" collapsed="false">
      <c r="A13" s="0" t="s">
        <v>14</v>
      </c>
      <c r="B13" s="0" t="n">
        <v>5.284</v>
      </c>
      <c r="C13" s="1" t="n">
        <v>5.779893</v>
      </c>
    </row>
    <row r="14" customFormat="false" ht="12.8" hidden="false" customHeight="false" outlineLevel="0" collapsed="false">
      <c r="A14" s="0" t="s">
        <v>15</v>
      </c>
      <c r="B14" s="0" t="n">
        <v>4.28</v>
      </c>
      <c r="C14" s="1" t="n">
        <v>4.7754917</v>
      </c>
    </row>
    <row r="15" customFormat="false" ht="12.8" hidden="false" customHeight="false" outlineLevel="0" collapsed="false">
      <c r="A15" s="0" t="s">
        <v>16</v>
      </c>
      <c r="B15" s="0" t="n">
        <v>2.994</v>
      </c>
      <c r="C15" s="1" t="n">
        <v>3.4981143</v>
      </c>
    </row>
    <row r="16" customFormat="false" ht="12.8" hidden="false" customHeight="false" outlineLevel="0" collapsed="false">
      <c r="A16" s="0" t="s">
        <v>17</v>
      </c>
      <c r="B16" s="0" t="n">
        <v>3.342</v>
      </c>
      <c r="C16" s="1" t="n">
        <v>3.8437643</v>
      </c>
    </row>
    <row r="17" customFormat="false" ht="12.8" hidden="false" customHeight="false" outlineLevel="0" collapsed="false">
      <c r="A17" s="0" t="s">
        <v>18</v>
      </c>
      <c r="B17" s="0" t="n">
        <v>2.898</v>
      </c>
      <c r="C17" s="1" t="n">
        <v>3.3999155</v>
      </c>
    </row>
    <row r="18" customFormat="false" ht="12.8" hidden="false" customHeight="false" outlineLevel="0" collapsed="false">
      <c r="A18" s="0" t="s">
        <v>19</v>
      </c>
      <c r="B18" s="0" t="n">
        <v>3.239</v>
      </c>
      <c r="C18" s="1" t="n">
        <v>3.7376897</v>
      </c>
    </row>
    <row r="19" customFormat="false" ht="12.8" hidden="false" customHeight="false" outlineLevel="0" collapsed="false">
      <c r="A19" s="0" t="s">
        <v>20</v>
      </c>
      <c r="B19" s="0" t="n">
        <v>4.034</v>
      </c>
      <c r="C19" s="1" t="n">
        <v>4.5409837</v>
      </c>
    </row>
    <row r="20" customFormat="false" ht="12.8" hidden="false" customHeight="false" outlineLevel="0" collapsed="false">
      <c r="A20" s="0" t="s">
        <v>21</v>
      </c>
      <c r="B20" s="0" t="n">
        <v>3.982</v>
      </c>
      <c r="C20" s="1" t="n">
        <v>4.4910746</v>
      </c>
    </row>
    <row r="21" customFormat="false" ht="12.8" hidden="false" customHeight="false" outlineLevel="0" collapsed="false">
      <c r="A21" s="0" t="s">
        <v>22</v>
      </c>
      <c r="B21" s="0" t="n">
        <v>3.976</v>
      </c>
      <c r="C21" s="1" t="n">
        <v>4.475512</v>
      </c>
    </row>
    <row r="22" customFormat="false" ht="12.8" hidden="false" customHeight="false" outlineLevel="0" collapsed="false">
      <c r="A22" s="0" t="s">
        <v>23</v>
      </c>
      <c r="B22" s="0" t="n">
        <v>4.223</v>
      </c>
      <c r="C22" s="1" t="n">
        <v>4.724243</v>
      </c>
    </row>
    <row r="23" customFormat="false" ht="12.8" hidden="false" customHeight="false" outlineLevel="0" collapsed="false">
      <c r="A23" s="0" t="s">
        <v>24</v>
      </c>
      <c r="B23" s="0" t="n">
        <v>3.803</v>
      </c>
      <c r="C23" s="1" t="n">
        <v>1.8289435</v>
      </c>
    </row>
    <row r="24" customFormat="false" ht="12.8" hidden="false" customHeight="false" outlineLevel="0" collapsed="false">
      <c r="A24" s="0" t="s">
        <v>25</v>
      </c>
      <c r="B24" s="0" t="n">
        <v>0.994</v>
      </c>
      <c r="C24" s="1" t="n">
        <v>1.4986529</v>
      </c>
    </row>
    <row r="25" customFormat="false" ht="12.8" hidden="false" customHeight="false" outlineLevel="0" collapsed="false">
      <c r="A25" s="0" t="s">
        <v>26</v>
      </c>
      <c r="B25" s="0" t="n">
        <v>4.188</v>
      </c>
      <c r="C25" s="1" t="n">
        <v>4.6850266</v>
      </c>
    </row>
    <row r="26" customFormat="false" ht="12.8" hidden="false" customHeight="false" outlineLevel="0" collapsed="false">
      <c r="A26" s="0" t="s">
        <v>27</v>
      </c>
      <c r="B26" s="0" t="n">
        <v>0.908</v>
      </c>
      <c r="C26" s="1" t="n">
        <v>3.514349</v>
      </c>
    </row>
    <row r="27" customFormat="false" ht="12.8" hidden="false" customHeight="false" outlineLevel="0" collapsed="false">
      <c r="A27" s="0" t="s">
        <v>28</v>
      </c>
      <c r="B27" s="0" t="n">
        <v>0.154</v>
      </c>
      <c r="C27" s="1" t="n">
        <v>0.656742</v>
      </c>
    </row>
    <row r="28" customFormat="false" ht="12.8" hidden="false" customHeight="false" outlineLevel="0" collapsed="false">
      <c r="A28" s="0" t="s">
        <v>29</v>
      </c>
      <c r="B28" s="0" t="n">
        <v>2.684</v>
      </c>
      <c r="C28" s="1" t="n">
        <v>3.188825</v>
      </c>
    </row>
    <row r="29" customFormat="false" ht="12.8" hidden="false" customHeight="false" outlineLevel="0" collapsed="false">
      <c r="A29" s="0" t="s">
        <v>30</v>
      </c>
      <c r="B29" s="0" t="n">
        <v>0.885</v>
      </c>
      <c r="C29" s="1" t="n">
        <v>0.59700507</v>
      </c>
    </row>
    <row r="30" customFormat="false" ht="12.8" hidden="false" customHeight="false" outlineLevel="0" collapsed="false">
      <c r="A30" s="0" t="s">
        <v>31</v>
      </c>
      <c r="B30" s="0" t="n">
        <v>4.095</v>
      </c>
      <c r="C30" s="1" t="n">
        <v>4.5752335</v>
      </c>
    </row>
    <row r="31" customFormat="false" ht="12.8" hidden="false" customHeight="false" outlineLevel="0" collapsed="false">
      <c r="A31" s="0" t="s">
        <v>32</v>
      </c>
      <c r="B31" s="0" t="n">
        <v>3.711</v>
      </c>
      <c r="C31" s="1" t="n">
        <v>4.2128</v>
      </c>
    </row>
    <row r="32" customFormat="false" ht="12.8" hidden="false" customHeight="false" outlineLevel="0" collapsed="false">
      <c r="A32" s="0" t="s">
        <v>33</v>
      </c>
      <c r="B32" s="0" t="n">
        <v>3.825</v>
      </c>
      <c r="C32" s="1" t="n">
        <v>2.469604</v>
      </c>
    </row>
    <row r="33" customFormat="false" ht="12.8" hidden="false" customHeight="false" outlineLevel="0" collapsed="false">
      <c r="A33" s="0" t="s">
        <v>34</v>
      </c>
      <c r="B33" s="0" t="n">
        <v>2.531</v>
      </c>
      <c r="C33" s="1" t="n">
        <v>3.0339026</v>
      </c>
    </row>
    <row r="34" customFormat="false" ht="12.8" hidden="false" customHeight="false" outlineLevel="0" collapsed="false">
      <c r="A34" s="0" t="s">
        <v>35</v>
      </c>
      <c r="B34" s="0" t="n">
        <v>1.26</v>
      </c>
      <c r="C34" s="1" t="n">
        <v>4.402193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2023-02-15T15:15:47Z</dcterms:created>
  <dc:creator/>
  <dc:description/>
  <dc:language>en-US</dc:language>
  <cp:lastModifiedBy/>
  <dcterms:modified xsi:type="dcterms:W3CDTF">2023-02-15T16:33:39Z</dcterms:modified>
  <cp:revision>1</cp:revision>
  <dc:subject/>
  <dc:title/>
</cp:coreProperties>
</file>